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Sheet1!$A$1:$M$796</definedName>
  </definedNames>
  <calcPr calcId="144525"/>
</workbook>
</file>

<file path=xl/comments1.xml><?xml version="1.0" encoding="utf-8"?>
<comments xmlns="http://schemas.openxmlformats.org/spreadsheetml/2006/main">
  <authors>
    <author>Unknown User</author>
  </authors>
  <commentList>
    <comment ref="E15" authorId="0">
      <text>
        <r>
          <rPr>
            <b/>
            <sz val="9"/>
            <rFont val="宋体"/>
            <charset val="134"/>
          </rPr>
          <t>好可爱鸭.:</t>
        </r>
        <r>
          <rPr>
            <sz val="9"/>
            <rFont val="宋体"/>
            <charset val="134"/>
          </rPr>
          <t xml:space="preserve">
19
</t>
        </r>
      </text>
    </comment>
  </commentList>
</comments>
</file>

<file path=xl/sharedStrings.xml><?xml version="1.0" encoding="utf-8"?>
<sst xmlns="http://schemas.openxmlformats.org/spreadsheetml/2006/main" count="6895" uniqueCount="1827">
  <si>
    <t>职业技能等级认定人员成绩单</t>
  </si>
  <si>
    <t>评价单位：（公章）                                                                                         经办人签字：</t>
  </si>
  <si>
    <t>序号</t>
  </si>
  <si>
    <t>姓名</t>
  </si>
  <si>
    <t>性别</t>
  </si>
  <si>
    <t>证件号码</t>
  </si>
  <si>
    <t>学历</t>
  </si>
  <si>
    <t>班级</t>
  </si>
  <si>
    <t>所在单位</t>
  </si>
  <si>
    <t>申报职业
名称</t>
  </si>
  <si>
    <t>申报工种名称</t>
  </si>
  <si>
    <t>申报职业技能等级</t>
  </si>
  <si>
    <t>联系电话</t>
  </si>
  <si>
    <t>理论成绩</t>
  </si>
  <si>
    <t>实操成绩</t>
  </si>
  <si>
    <t>张子怡</t>
  </si>
  <si>
    <t>女</t>
  </si>
  <si>
    <t>360502200501043649</t>
  </si>
  <si>
    <t>中专</t>
  </si>
  <si>
    <t>20学前2班</t>
  </si>
  <si>
    <t>新余市职业教育中心</t>
  </si>
  <si>
    <t>保育师</t>
  </si>
  <si>
    <t>四级</t>
  </si>
  <si>
    <t>张雨婷</t>
  </si>
  <si>
    <t>360502200507064029</t>
  </si>
  <si>
    <t>胡淑曼</t>
  </si>
  <si>
    <t>360502200510275046</t>
  </si>
  <si>
    <t>李思影</t>
  </si>
  <si>
    <t>360502200411261626</t>
  </si>
  <si>
    <t>黄雨欣</t>
  </si>
  <si>
    <t>360502200605084349</t>
  </si>
  <si>
    <t>黄红娟</t>
  </si>
  <si>
    <t>360502200410095320</t>
  </si>
  <si>
    <t>郭蓣</t>
  </si>
  <si>
    <t>360502200502142243</t>
  </si>
  <si>
    <t>杨晔</t>
  </si>
  <si>
    <t>430724200508130080</t>
  </si>
  <si>
    <t>钟晨</t>
  </si>
  <si>
    <t>360502200505123320</t>
  </si>
  <si>
    <t>梁婷</t>
  </si>
  <si>
    <t>320282200502203825</t>
  </si>
  <si>
    <t>周玉珍</t>
  </si>
  <si>
    <t>360502200310242020</t>
  </si>
  <si>
    <t>陈凯林</t>
  </si>
  <si>
    <t>362322200503180627</t>
  </si>
  <si>
    <t>汤佳玉</t>
  </si>
  <si>
    <t>360823200406203526</t>
  </si>
  <si>
    <t>邓梦欣</t>
  </si>
  <si>
    <t>36092320060325132X</t>
  </si>
  <si>
    <t>姚冰月</t>
  </si>
  <si>
    <t>360502200506260626</t>
  </si>
  <si>
    <t>简文星</t>
  </si>
  <si>
    <t>360502200412013640</t>
  </si>
  <si>
    <t>龚怡菲</t>
  </si>
  <si>
    <t>360502200411279041</t>
  </si>
  <si>
    <t>占小玲</t>
  </si>
  <si>
    <t>360502200407252823</t>
  </si>
  <si>
    <t>胡梦雪</t>
  </si>
  <si>
    <t>360502200412086823</t>
  </si>
  <si>
    <t>张雅婷</t>
  </si>
  <si>
    <t>36050220050826222x</t>
  </si>
  <si>
    <t>朱文慧</t>
  </si>
  <si>
    <t>520203200310079841</t>
  </si>
  <si>
    <t>晏晔</t>
  </si>
  <si>
    <t>360502200502150446</t>
  </si>
  <si>
    <t>黄欣逸</t>
  </si>
  <si>
    <t>360502200508202227</t>
  </si>
  <si>
    <t>蒋思琴</t>
  </si>
  <si>
    <t>360502200507097146</t>
  </si>
  <si>
    <t>艾子琴</t>
  </si>
  <si>
    <t>360502200508317120</t>
  </si>
  <si>
    <t>张嘉仪</t>
  </si>
  <si>
    <t>360502200312286027</t>
  </si>
  <si>
    <t>张雅慧</t>
  </si>
  <si>
    <t>360502200411246020</t>
  </si>
  <si>
    <t>刘嘉萱</t>
  </si>
  <si>
    <t>360502200501087123</t>
  </si>
  <si>
    <t>李佳佳</t>
  </si>
  <si>
    <t>360502200412201625</t>
  </si>
  <si>
    <t>廖雨婷</t>
  </si>
  <si>
    <t>360502200411086020</t>
  </si>
  <si>
    <t>张伊婷</t>
  </si>
  <si>
    <t>360502200501066023</t>
  </si>
  <si>
    <t>桂文静</t>
  </si>
  <si>
    <t>360502200509094643</t>
  </si>
  <si>
    <t>胡清红</t>
  </si>
  <si>
    <t>36050220040804222X</t>
  </si>
  <si>
    <t>袁小晶</t>
  </si>
  <si>
    <t>360502200401091627</t>
  </si>
  <si>
    <t>胡诗颖</t>
  </si>
  <si>
    <t>360502200409065626</t>
  </si>
  <si>
    <t>甘雨濛</t>
  </si>
  <si>
    <t>360502200411134328</t>
  </si>
  <si>
    <t>陈慧珍</t>
  </si>
  <si>
    <t>360502200412123700</t>
  </si>
  <si>
    <t>敖小宇</t>
  </si>
  <si>
    <t>360502200504184623</t>
  </si>
  <si>
    <t>艾钰琴</t>
  </si>
  <si>
    <t>36050220040818712X</t>
  </si>
  <si>
    <t>董思梦</t>
  </si>
  <si>
    <t>3605020050811602X</t>
  </si>
  <si>
    <t>20学前3班</t>
  </si>
  <si>
    <t>陈紫莹</t>
  </si>
  <si>
    <t>360502200510176021</t>
  </si>
  <si>
    <t>刘紫菁</t>
  </si>
  <si>
    <t>360982200509196125</t>
  </si>
  <si>
    <t>胡梦丽</t>
  </si>
  <si>
    <t>360502200506062224</t>
  </si>
  <si>
    <t>曹怡婷</t>
  </si>
  <si>
    <t>360502200502025629</t>
  </si>
  <si>
    <t>李宇雯</t>
  </si>
  <si>
    <t>360502200409132227</t>
  </si>
  <si>
    <t>欧阳宇琴</t>
  </si>
  <si>
    <t>360502200502026824</t>
  </si>
  <si>
    <t>何子卉</t>
  </si>
  <si>
    <t>360502200501123665</t>
  </si>
  <si>
    <t>赖嘉欣</t>
  </si>
  <si>
    <t>360502200507112828</t>
  </si>
  <si>
    <t>邵紫怡</t>
  </si>
  <si>
    <t>360502200502286845</t>
  </si>
  <si>
    <t>欧阳子璇</t>
  </si>
  <si>
    <t>360502200410096024</t>
  </si>
  <si>
    <t>朱逸轩</t>
  </si>
  <si>
    <t>360981200508278181</t>
  </si>
  <si>
    <t>廖如娟</t>
  </si>
  <si>
    <t>360502200508304629</t>
  </si>
  <si>
    <t>胡瑶</t>
  </si>
  <si>
    <t>360502200412236043</t>
  </si>
  <si>
    <t>曹佳慧</t>
  </si>
  <si>
    <t>360602200603176047</t>
  </si>
  <si>
    <t>邹文琴</t>
  </si>
  <si>
    <t>360502200409023346</t>
  </si>
  <si>
    <t>傅茹萍</t>
  </si>
  <si>
    <t>360502200505034627</t>
  </si>
  <si>
    <t>彭嘉欣</t>
  </si>
  <si>
    <t>360502200505164026</t>
  </si>
  <si>
    <t>新余市职教教育中心</t>
  </si>
  <si>
    <t>李紫红</t>
  </si>
  <si>
    <t>360502200504170627</t>
  </si>
  <si>
    <t>宋祖怡</t>
  </si>
  <si>
    <t>360502200503016046</t>
  </si>
  <si>
    <t>曹雨轩</t>
  </si>
  <si>
    <t>360502200508305664</t>
  </si>
  <si>
    <t>黄彤彤</t>
  </si>
  <si>
    <t>360502200408064322</t>
  </si>
  <si>
    <t>廖凌燕</t>
  </si>
  <si>
    <t>360502200407265624</t>
  </si>
  <si>
    <t>张咏琪</t>
  </si>
  <si>
    <t>360502200505231620</t>
  </si>
  <si>
    <t>傅佳琪</t>
  </si>
  <si>
    <t>360502200508301348</t>
  </si>
  <si>
    <t>何林娟</t>
  </si>
  <si>
    <t>431124200401135728</t>
  </si>
  <si>
    <t>宋艳秀</t>
  </si>
  <si>
    <t>360502200508122227</t>
  </si>
  <si>
    <t>廖晨茜</t>
  </si>
  <si>
    <t>360502200403170927</t>
  </si>
  <si>
    <t>简星</t>
  </si>
  <si>
    <t>360502200307076025</t>
  </si>
  <si>
    <t>艾文慧</t>
  </si>
  <si>
    <t>360502200411250425</t>
  </si>
  <si>
    <t>胡雨琴</t>
  </si>
  <si>
    <t>360502200501156045</t>
  </si>
  <si>
    <t>邓涛娟</t>
  </si>
  <si>
    <t>360502200406284620</t>
  </si>
  <si>
    <t>邓美雯</t>
  </si>
  <si>
    <t>360502200409287149</t>
  </si>
  <si>
    <t>刘缘</t>
  </si>
  <si>
    <t>360502200501145020</t>
  </si>
  <si>
    <t>刘丽华</t>
  </si>
  <si>
    <t>360502200501275642</t>
  </si>
  <si>
    <t>杨淑琴</t>
  </si>
  <si>
    <t>360502200511047125</t>
  </si>
  <si>
    <t>陈霞</t>
  </si>
  <si>
    <t>360502200502176021</t>
  </si>
  <si>
    <t>艾意贤</t>
  </si>
  <si>
    <t>362203200502225921</t>
  </si>
  <si>
    <t>360502200506143323</t>
  </si>
  <si>
    <t>李梓轶</t>
  </si>
  <si>
    <t>360502200404120446</t>
  </si>
  <si>
    <t>20学前4班</t>
  </si>
  <si>
    <t>欧阳慧</t>
  </si>
  <si>
    <t>360502200409205625</t>
  </si>
  <si>
    <t>陈佳怡</t>
  </si>
  <si>
    <t>360502200504060428</t>
  </si>
  <si>
    <t xml:space="preserve">中专 </t>
  </si>
  <si>
    <t>程志丽</t>
  </si>
  <si>
    <t>360502200507097429</t>
  </si>
  <si>
    <t>夏雨芯</t>
  </si>
  <si>
    <t>360502200501301345</t>
  </si>
  <si>
    <t>宋欣妍</t>
  </si>
  <si>
    <t>36050220040610604X</t>
  </si>
  <si>
    <t>张佳容</t>
  </si>
  <si>
    <t>360502200408304621</t>
  </si>
  <si>
    <t>敖佳奇</t>
  </si>
  <si>
    <t>360502200409104648</t>
  </si>
  <si>
    <t>何丽霞</t>
  </si>
  <si>
    <t>360502200506194024</t>
  </si>
  <si>
    <t>陈佳艳</t>
  </si>
  <si>
    <t>360502200411283622</t>
  </si>
  <si>
    <t>陈腾雅</t>
  </si>
  <si>
    <t>360502200504130027</t>
  </si>
  <si>
    <t>周心雨</t>
  </si>
  <si>
    <t>360502200504010623</t>
  </si>
  <si>
    <t>胡慧琳</t>
  </si>
  <si>
    <t>360502200601096043</t>
  </si>
  <si>
    <t>钟羽萱</t>
  </si>
  <si>
    <t>360902200507292023</t>
  </si>
  <si>
    <t>黎美凤</t>
  </si>
  <si>
    <t>36050220041125432X</t>
  </si>
  <si>
    <t>黎宇媛</t>
  </si>
  <si>
    <t>360502200504051329</t>
  </si>
  <si>
    <t>付艳萍</t>
  </si>
  <si>
    <t>36220320041023592X</t>
  </si>
  <si>
    <t>张佩妮</t>
  </si>
  <si>
    <t>360502200506306823</t>
  </si>
  <si>
    <t>廖佳玉</t>
  </si>
  <si>
    <t>360502200505170928</t>
  </si>
  <si>
    <t xml:space="preserve">新余市职业教育中心 </t>
  </si>
  <si>
    <t>李雅文</t>
  </si>
  <si>
    <t>360502200503203642</t>
  </si>
  <si>
    <t>巫丽萍</t>
  </si>
  <si>
    <t>360502200504131628</t>
  </si>
  <si>
    <t>习金星</t>
  </si>
  <si>
    <t>360502200508164347</t>
  </si>
  <si>
    <t>刘嘉仪</t>
  </si>
  <si>
    <t>360502200507223624</t>
  </si>
  <si>
    <t>付梦琳</t>
  </si>
  <si>
    <t>360502200408262863</t>
  </si>
  <si>
    <t>廖雨欢</t>
  </si>
  <si>
    <t>360502200407157121</t>
  </si>
  <si>
    <t>胡嘉溦</t>
  </si>
  <si>
    <t>360502200405026822</t>
  </si>
  <si>
    <t>欧阳雯青</t>
  </si>
  <si>
    <t>360502200408253641</t>
  </si>
  <si>
    <t>黎雯静</t>
  </si>
  <si>
    <t>360982200604266128</t>
  </si>
  <si>
    <t>邵海伦</t>
  </si>
  <si>
    <t>36028120040910214X</t>
  </si>
  <si>
    <t>胡梓怡</t>
  </si>
  <si>
    <t>360502200503086829</t>
  </si>
  <si>
    <t>简佳欣</t>
  </si>
  <si>
    <t>360502200508056063</t>
  </si>
  <si>
    <t>邹佳莉</t>
  </si>
  <si>
    <t>360502200504075048</t>
  </si>
  <si>
    <t>廖芷帆</t>
  </si>
  <si>
    <t>360502200410040629</t>
  </si>
  <si>
    <t>雷佳美</t>
  </si>
  <si>
    <t>360521200503315424</t>
  </si>
  <si>
    <t>廖琪</t>
  </si>
  <si>
    <t>360502200507071325</t>
  </si>
  <si>
    <t>甘雨欣</t>
  </si>
  <si>
    <t>360502200412146048</t>
  </si>
  <si>
    <t>盛芷琪</t>
  </si>
  <si>
    <t>360502200410199226</t>
  </si>
  <si>
    <t>何永蕊</t>
  </si>
  <si>
    <t>36050220060228402X</t>
  </si>
  <si>
    <t>20学前联合培养</t>
  </si>
  <si>
    <t>钟文可</t>
  </si>
  <si>
    <t>360502200504100426</t>
  </si>
  <si>
    <t>欧阳佳</t>
  </si>
  <si>
    <t>360502200412115620</t>
  </si>
  <si>
    <t>蔡静蕊</t>
  </si>
  <si>
    <t>360502200508301380</t>
  </si>
  <si>
    <t>张旭钰</t>
  </si>
  <si>
    <t>360502200505295624</t>
  </si>
  <si>
    <t>王紫慧</t>
  </si>
  <si>
    <t>36242920041218434X</t>
  </si>
  <si>
    <t>伍佳慧</t>
  </si>
  <si>
    <t>360502200501015648</t>
  </si>
  <si>
    <t>王欣媛</t>
  </si>
  <si>
    <t>360502200507184629</t>
  </si>
  <si>
    <t>刘文娟</t>
  </si>
  <si>
    <t>362429200410045522</t>
  </si>
  <si>
    <t>肖烨</t>
  </si>
  <si>
    <t>362429200404275524</t>
  </si>
  <si>
    <t>袁敏</t>
  </si>
  <si>
    <t>360902200512292220</t>
  </si>
  <si>
    <t>刘佳悦</t>
  </si>
  <si>
    <t>360502200506160422</t>
  </si>
  <si>
    <t>曹文静</t>
  </si>
  <si>
    <t>36050220050917562X</t>
  </si>
  <si>
    <t>宗艺菲</t>
  </si>
  <si>
    <t>36050220050528006X</t>
  </si>
  <si>
    <t>胡子仪</t>
  </si>
  <si>
    <t>360502200506256045</t>
  </si>
  <si>
    <t>陈婧琳</t>
  </si>
  <si>
    <t>360502200506220042</t>
  </si>
  <si>
    <t>黄淑芬</t>
  </si>
  <si>
    <t>360502200502264320</t>
  </si>
  <si>
    <t>傅思琪</t>
  </si>
  <si>
    <t>360502200506054646</t>
  </si>
  <si>
    <t>袁毓婧</t>
  </si>
  <si>
    <t>360521200507231025</t>
  </si>
  <si>
    <t>肖乔菱</t>
  </si>
  <si>
    <t>360502200504211329</t>
  </si>
  <si>
    <t>吴佳雯</t>
  </si>
  <si>
    <t>360502200510261322</t>
  </si>
  <si>
    <t>简丽娟</t>
  </si>
  <si>
    <t>36050220050423562X</t>
  </si>
  <si>
    <t>李文馨</t>
  </si>
  <si>
    <t>360502200512232525</t>
  </si>
  <si>
    <t>简雨婷</t>
  </si>
  <si>
    <t>362203200503066141</t>
  </si>
  <si>
    <t>蒋静怡</t>
  </si>
  <si>
    <t>360502200510226025</t>
  </si>
  <si>
    <t>杨佳慧</t>
  </si>
  <si>
    <t>360502200512140946</t>
  </si>
  <si>
    <t>袁兰</t>
  </si>
  <si>
    <t>360502200509063628</t>
  </si>
  <si>
    <t>胡紫嫣</t>
  </si>
  <si>
    <t>360502200505205625</t>
  </si>
  <si>
    <t>许婧欢</t>
  </si>
  <si>
    <t>36050220050304002X</t>
  </si>
  <si>
    <t>戴艳萍</t>
  </si>
  <si>
    <t>362430200411060025</t>
  </si>
  <si>
    <t>梁子怡</t>
  </si>
  <si>
    <t>36050220050811098X</t>
  </si>
  <si>
    <t>邱雯雯</t>
  </si>
  <si>
    <t>360502200504054028</t>
  </si>
  <si>
    <t>易雯婧</t>
  </si>
  <si>
    <t>360502200504246820</t>
  </si>
  <si>
    <t>钟婷</t>
  </si>
  <si>
    <t>431381200502120021</t>
  </si>
  <si>
    <t>胡天颖</t>
  </si>
  <si>
    <t>360502200507200449</t>
  </si>
  <si>
    <t>邹雨珎</t>
  </si>
  <si>
    <t>362203200411256829</t>
  </si>
  <si>
    <t>桂语彤</t>
  </si>
  <si>
    <t>360502200503159020</t>
  </si>
  <si>
    <t>廖诗琪</t>
  </si>
  <si>
    <t>36050220050101002X</t>
  </si>
  <si>
    <t>傅文玲</t>
  </si>
  <si>
    <t>360502200507026022</t>
  </si>
  <si>
    <t>何博梅</t>
  </si>
  <si>
    <t>360502200407224021</t>
  </si>
  <si>
    <t>廖璐欣</t>
  </si>
  <si>
    <t>360502200306175021</t>
  </si>
  <si>
    <t>吴如蓝</t>
  </si>
  <si>
    <t>360502200603103665</t>
  </si>
  <si>
    <t>刘丽萍</t>
  </si>
  <si>
    <t>360502200510203325</t>
  </si>
  <si>
    <t>欧阳鸿轩</t>
  </si>
  <si>
    <t>360502200509222529</t>
  </si>
  <si>
    <t>肖苏萌</t>
  </si>
  <si>
    <t>360502200508081322</t>
  </si>
  <si>
    <t>李瑞欣</t>
  </si>
  <si>
    <t>360521200504065527</t>
  </si>
  <si>
    <t>刘子萱</t>
  </si>
  <si>
    <t>360502200509167427</t>
  </si>
  <si>
    <t>刘映何</t>
  </si>
  <si>
    <t>360521200412272043</t>
  </si>
  <si>
    <t>吴睿萱</t>
  </si>
  <si>
    <t>36050220051105136X</t>
  </si>
  <si>
    <t>黎佳美</t>
  </si>
  <si>
    <t>360502200509073623</t>
  </si>
  <si>
    <t>廖文洁</t>
  </si>
  <si>
    <t>360502200507164329</t>
  </si>
  <si>
    <t>吴晨煜</t>
  </si>
  <si>
    <t>360521200511240020</t>
  </si>
  <si>
    <t>廖佳慧</t>
  </si>
  <si>
    <t>330881200505293924</t>
  </si>
  <si>
    <t>肖奕洁</t>
  </si>
  <si>
    <t>360502200506060421</t>
  </si>
  <si>
    <t>王茜</t>
  </si>
  <si>
    <t>360502200511099021</t>
  </si>
  <si>
    <t>20学前1班</t>
  </si>
  <si>
    <t>龚清雨</t>
  </si>
  <si>
    <t>360502200409057124</t>
  </si>
  <si>
    <t>黎慧欣</t>
  </si>
  <si>
    <t>360502200410284623</t>
  </si>
  <si>
    <t>欧阳祺祺</t>
  </si>
  <si>
    <t>360502200412267122</t>
  </si>
  <si>
    <t>蒋美红</t>
  </si>
  <si>
    <t>360502200410026026</t>
  </si>
  <si>
    <t>钟佳慧</t>
  </si>
  <si>
    <t>360502200503062827</t>
  </si>
  <si>
    <t>赖小倩</t>
  </si>
  <si>
    <t>360502200506282825</t>
  </si>
  <si>
    <t>张璐</t>
  </si>
  <si>
    <t>36050220040912362X</t>
  </si>
  <si>
    <t>廖佳贝</t>
  </si>
  <si>
    <t>360502200502082842</t>
  </si>
  <si>
    <t>胡诗妤</t>
  </si>
  <si>
    <t>360502200402011625</t>
  </si>
  <si>
    <t>陈雨萱</t>
  </si>
  <si>
    <t>360502200510241380</t>
  </si>
  <si>
    <t>胡英琪</t>
  </si>
  <si>
    <t>360502200406151625</t>
  </si>
  <si>
    <t>黄梦灵</t>
  </si>
  <si>
    <t>360502200410274329</t>
  </si>
  <si>
    <t>简娜</t>
  </si>
  <si>
    <t>360502200508274343</t>
  </si>
  <si>
    <t>艾宇欣</t>
  </si>
  <si>
    <t>360502200411277126</t>
  </si>
  <si>
    <t>彭雨婷</t>
  </si>
  <si>
    <t>360502200403171620</t>
  </si>
  <si>
    <t>周文丽</t>
  </si>
  <si>
    <t>360502200505130045</t>
  </si>
  <si>
    <t>李子璇</t>
  </si>
  <si>
    <t>360502200505103629</t>
  </si>
  <si>
    <t>杨佳珠</t>
  </si>
  <si>
    <t>360521200510175423</t>
  </si>
  <si>
    <t>李文静</t>
  </si>
  <si>
    <t>360502200410104047</t>
  </si>
  <si>
    <t>傅佳莹</t>
  </si>
  <si>
    <t>360521200408270045</t>
  </si>
  <si>
    <t>张莉敏</t>
  </si>
  <si>
    <t>360502200511243089</t>
  </si>
  <si>
    <t>廖静微</t>
  </si>
  <si>
    <t>360502200410096040</t>
  </si>
  <si>
    <t>彭小雨</t>
  </si>
  <si>
    <t>360502200505204024</t>
  </si>
  <si>
    <t>欧阳雨欣</t>
  </si>
  <si>
    <t>360502200409221625</t>
  </si>
  <si>
    <t>高美琪</t>
  </si>
  <si>
    <t>360502200506252829</t>
  </si>
  <si>
    <t>江如梦</t>
  </si>
  <si>
    <t>360502200507215640</t>
  </si>
  <si>
    <t>刘雨欣</t>
  </si>
  <si>
    <t>360502200412222821</t>
  </si>
  <si>
    <t>李昱婷</t>
  </si>
  <si>
    <t>360502200511270626</t>
  </si>
  <si>
    <t>付冰羽</t>
  </si>
  <si>
    <t>36050220040728362X</t>
  </si>
  <si>
    <t>邹荟轩</t>
  </si>
  <si>
    <t>360502200510200466</t>
  </si>
  <si>
    <t>潘佳影</t>
  </si>
  <si>
    <t>360521200506091825</t>
  </si>
  <si>
    <t>李裕珍</t>
  </si>
  <si>
    <t>360502200506042549</t>
  </si>
  <si>
    <t>邹慧敏</t>
  </si>
  <si>
    <t>362204200505183727</t>
  </si>
  <si>
    <t>吕玉珍</t>
  </si>
  <si>
    <t>360502200602113087</t>
  </si>
  <si>
    <t>廖蓉倩</t>
  </si>
  <si>
    <t>360502200405106021</t>
  </si>
  <si>
    <t>徐敏华</t>
  </si>
  <si>
    <t>360502200501033627</t>
  </si>
  <si>
    <t>邓佳莉</t>
  </si>
  <si>
    <t>360521200602053626</t>
  </si>
  <si>
    <t>技校</t>
  </si>
  <si>
    <t>20幼教2班</t>
  </si>
  <si>
    <t>新余技师学院</t>
  </si>
  <si>
    <t>13755710379</t>
  </si>
  <si>
    <t>严紫璇</t>
  </si>
  <si>
    <t>360521200511050040</t>
  </si>
  <si>
    <t>15970290955</t>
  </si>
  <si>
    <t>柳佳薇</t>
  </si>
  <si>
    <t>360521200411233640</t>
  </si>
  <si>
    <t>13979090525</t>
  </si>
  <si>
    <t>傅紫腾</t>
  </si>
  <si>
    <t>36050220050308222X</t>
  </si>
  <si>
    <t>15170903720</t>
  </si>
  <si>
    <t>李雯</t>
  </si>
  <si>
    <t>360502200407210922</t>
  </si>
  <si>
    <t>15180054903</t>
  </si>
  <si>
    <t>张婉婷</t>
  </si>
  <si>
    <t>360502200409055620</t>
  </si>
  <si>
    <t>15083645432</t>
  </si>
  <si>
    <t>林菲</t>
  </si>
  <si>
    <t>36052120040927702X</t>
  </si>
  <si>
    <t>15007909724</t>
  </si>
  <si>
    <t>王嘉慧</t>
  </si>
  <si>
    <t>360502200501013642</t>
  </si>
  <si>
    <t>13979089508</t>
  </si>
  <si>
    <t>付雨琴</t>
  </si>
  <si>
    <t>360502200410256040</t>
  </si>
  <si>
    <t>18979008093</t>
  </si>
  <si>
    <t>熊勐媛</t>
  </si>
  <si>
    <t>360502200506011347</t>
  </si>
  <si>
    <t>18079057662</t>
  </si>
  <si>
    <t>张子静</t>
  </si>
  <si>
    <t>360502200507201329</t>
  </si>
  <si>
    <t>18679005366</t>
  </si>
  <si>
    <t>何婷</t>
  </si>
  <si>
    <t>360502200508230447</t>
  </si>
  <si>
    <t>18979019629</t>
  </si>
  <si>
    <t>敖丽君</t>
  </si>
  <si>
    <t>360502200507024625</t>
  </si>
  <si>
    <t>15070129436</t>
  </si>
  <si>
    <t>袁佳慧</t>
  </si>
  <si>
    <t>360823200505120048</t>
  </si>
  <si>
    <t>13307900365</t>
  </si>
  <si>
    <t>邱红玲</t>
  </si>
  <si>
    <t>360521200506111021</t>
  </si>
  <si>
    <t>15879935783</t>
  </si>
  <si>
    <t>吴美玲</t>
  </si>
  <si>
    <t>360502200503034025</t>
  </si>
  <si>
    <t>13617905318</t>
  </si>
  <si>
    <t>钱婕妤</t>
  </si>
  <si>
    <t>360502200511124629</t>
  </si>
  <si>
    <t>13979009993</t>
  </si>
  <si>
    <t>邹嘉琪</t>
  </si>
  <si>
    <t>360502200511011325</t>
  </si>
  <si>
    <t>15180027432</t>
  </si>
  <si>
    <t>吴佳怡</t>
  </si>
  <si>
    <t>360502200412300420</t>
  </si>
  <si>
    <t>18879006661</t>
  </si>
  <si>
    <t>黄维玲</t>
  </si>
  <si>
    <t>360521200412286429</t>
  </si>
  <si>
    <t>13036289436</t>
  </si>
  <si>
    <t>华丽琴</t>
  </si>
  <si>
    <t>36050220041026362X</t>
  </si>
  <si>
    <t>13117905725</t>
  </si>
  <si>
    <t>何佳欣</t>
  </si>
  <si>
    <t>360502200410054625</t>
  </si>
  <si>
    <t>18296209142</t>
  </si>
  <si>
    <t>张禹莹</t>
  </si>
  <si>
    <t>360502200601161327</t>
  </si>
  <si>
    <t>13307900659</t>
  </si>
  <si>
    <t>刘千烨</t>
  </si>
  <si>
    <t>360502200509131328</t>
  </si>
  <si>
    <t>13320006364</t>
  </si>
  <si>
    <t>曾秋妍</t>
  </si>
  <si>
    <t>360502200508083627</t>
  </si>
  <si>
    <t>13979037123</t>
  </si>
  <si>
    <t>阮子佳</t>
  </si>
  <si>
    <t>360502200406105645</t>
  </si>
  <si>
    <t>13206280000</t>
  </si>
  <si>
    <t>毛雨婷</t>
  </si>
  <si>
    <t>36050220040709532X</t>
  </si>
  <si>
    <t>李莹莹</t>
  </si>
  <si>
    <t>360521200502086420</t>
  </si>
  <si>
    <t>18879020919</t>
  </si>
  <si>
    <t>詹怡蓉</t>
  </si>
  <si>
    <t>360502200410250626</t>
  </si>
  <si>
    <t>18779008887</t>
  </si>
  <si>
    <t>鄢思淇</t>
  </si>
  <si>
    <t>360521200411271049</t>
  </si>
  <si>
    <t>18979007064</t>
  </si>
  <si>
    <t>陈悦灵</t>
  </si>
  <si>
    <t>360502200506221328</t>
  </si>
  <si>
    <t>15279038757</t>
  </si>
  <si>
    <t>陈弘瑞</t>
  </si>
  <si>
    <t>360502200506181389</t>
  </si>
  <si>
    <t>18007908363</t>
  </si>
  <si>
    <t>陈佳奕</t>
  </si>
  <si>
    <t>360502200507050620</t>
  </si>
  <si>
    <t>13755552685</t>
  </si>
  <si>
    <t>黎颖茜</t>
  </si>
  <si>
    <t>360982200504306129</t>
  </si>
  <si>
    <t>15970278536</t>
  </si>
  <si>
    <t>陈浩岚</t>
  </si>
  <si>
    <t>36242520041223142X</t>
  </si>
  <si>
    <t>艾雨欣</t>
  </si>
  <si>
    <t>360502200501210048</t>
  </si>
  <si>
    <t>13617903011</t>
  </si>
  <si>
    <t>贺钰智</t>
  </si>
  <si>
    <t>360502200509151345</t>
  </si>
  <si>
    <t>18807901999</t>
  </si>
  <si>
    <t>熊露艳</t>
  </si>
  <si>
    <t>360982200508276123</t>
  </si>
  <si>
    <t>18179056798</t>
  </si>
  <si>
    <t>李婵</t>
  </si>
  <si>
    <t>36092320050719314X</t>
  </si>
  <si>
    <t>15270418387</t>
  </si>
  <si>
    <t>吴咏琪</t>
  </si>
  <si>
    <t>36242920050731002X</t>
  </si>
  <si>
    <t>13879667065</t>
  </si>
  <si>
    <t>刘婉君</t>
  </si>
  <si>
    <t>360502200501182227</t>
  </si>
  <si>
    <t>13197905309</t>
  </si>
  <si>
    <t>钟家云</t>
  </si>
  <si>
    <t>522422200207121249</t>
  </si>
  <si>
    <t>17779060195</t>
  </si>
  <si>
    <t>刘心怡</t>
  </si>
  <si>
    <t>360502200511083329</t>
  </si>
  <si>
    <t>18397900822</t>
  </si>
  <si>
    <t>黎思琪</t>
  </si>
  <si>
    <t>360502200510131341</t>
  </si>
  <si>
    <t>13907902119</t>
  </si>
  <si>
    <t>余海燕</t>
  </si>
  <si>
    <t>360982200201256822</t>
  </si>
  <si>
    <t>15970509269</t>
  </si>
  <si>
    <t>龚紫媛</t>
  </si>
  <si>
    <t>362203200506266122</t>
  </si>
  <si>
    <t>18397904501</t>
  </si>
  <si>
    <t>方娅静</t>
  </si>
  <si>
    <t>360502200501041328</t>
  </si>
  <si>
    <t>13707905269</t>
  </si>
  <si>
    <t>张宇宁</t>
  </si>
  <si>
    <t>360502200501183086</t>
  </si>
  <si>
    <t>13879039149</t>
  </si>
  <si>
    <t>傅雨馨</t>
  </si>
  <si>
    <t>360502200311292222</t>
  </si>
  <si>
    <t>17779086851</t>
  </si>
  <si>
    <t>邱凤</t>
  </si>
  <si>
    <t>36052120040107552X</t>
  </si>
  <si>
    <t>18779017859</t>
  </si>
  <si>
    <t>李辰旭</t>
  </si>
  <si>
    <t>36050220060306132X</t>
  </si>
  <si>
    <t>13367902657</t>
  </si>
  <si>
    <t>付玲宝</t>
  </si>
  <si>
    <t>360983200507142445</t>
  </si>
  <si>
    <t>18079065922</t>
  </si>
  <si>
    <t>蔡艺琴</t>
  </si>
  <si>
    <t>360502200508120942</t>
  </si>
  <si>
    <t>18979060849</t>
  </si>
  <si>
    <t>姜仪</t>
  </si>
  <si>
    <t>320684200509076421</t>
  </si>
  <si>
    <t>13755550920</t>
  </si>
  <si>
    <t>朱庭玉</t>
  </si>
  <si>
    <t>36050220050117864X</t>
  </si>
  <si>
    <t>13707907430</t>
  </si>
  <si>
    <t>聂紫艺</t>
  </si>
  <si>
    <t>362203200410211821</t>
  </si>
  <si>
    <t>20幼教1班</t>
  </si>
  <si>
    <t>陈紫暄</t>
  </si>
  <si>
    <t>360502200404090427</t>
  </si>
  <si>
    <t>李子怡</t>
  </si>
  <si>
    <t>360502200504044647</t>
  </si>
  <si>
    <t>左书美</t>
  </si>
  <si>
    <t>362228200411083128</t>
  </si>
  <si>
    <t>吕子叶</t>
  </si>
  <si>
    <t>360502200510043085</t>
  </si>
  <si>
    <t>肖芷晴</t>
  </si>
  <si>
    <t>360502200412104622</t>
  </si>
  <si>
    <t>何淑</t>
  </si>
  <si>
    <t>362423200503231027</t>
  </si>
  <si>
    <t>18979008609</t>
  </si>
  <si>
    <t>刘菲菲</t>
  </si>
  <si>
    <t>360830200507120045</t>
  </si>
  <si>
    <t>曹曦予</t>
  </si>
  <si>
    <t>360502200511084022</t>
  </si>
  <si>
    <t>李嘉琪</t>
  </si>
  <si>
    <t>360502200408075048</t>
  </si>
  <si>
    <t>徐娟</t>
  </si>
  <si>
    <t>360502200504024320</t>
  </si>
  <si>
    <t>李静</t>
  </si>
  <si>
    <t>360502200411126029</t>
  </si>
  <si>
    <t>龚余娜</t>
  </si>
  <si>
    <t>360982200510195541</t>
  </si>
  <si>
    <t>黄佳昱</t>
  </si>
  <si>
    <t>360502200405253320</t>
  </si>
  <si>
    <t>黄茜</t>
  </si>
  <si>
    <t>360502200504102528</t>
  </si>
  <si>
    <t>许依娇</t>
  </si>
  <si>
    <t>360502200405053329</t>
  </si>
  <si>
    <t>左会如</t>
  </si>
  <si>
    <t>360923200508013120</t>
  </si>
  <si>
    <t>简方圆</t>
  </si>
  <si>
    <t>360923200406143426</t>
  </si>
  <si>
    <t>徐靖薇</t>
  </si>
  <si>
    <t>360104200410020063</t>
  </si>
  <si>
    <t>陈佳琪</t>
  </si>
  <si>
    <t>360502200511142843</t>
  </si>
  <si>
    <t>邹琴琴</t>
  </si>
  <si>
    <t>360502200411017420</t>
  </si>
  <si>
    <t>袁佳欣</t>
  </si>
  <si>
    <t>36050220050618132X</t>
  </si>
  <si>
    <t>廖沁妍</t>
  </si>
  <si>
    <t>360502200512281343</t>
  </si>
  <si>
    <t>龚子怡</t>
  </si>
  <si>
    <t>360502200507060060</t>
  </si>
  <si>
    <t>龚凯欣</t>
  </si>
  <si>
    <t>360502200512187146</t>
  </si>
  <si>
    <t>傅佳颖</t>
  </si>
  <si>
    <t>360502200312296022</t>
  </si>
  <si>
    <t>李欣怡</t>
  </si>
  <si>
    <t>360521200411234221</t>
  </si>
  <si>
    <t>简睿</t>
  </si>
  <si>
    <t>411102200504200041</t>
  </si>
  <si>
    <t>杨婉逸</t>
  </si>
  <si>
    <t>360982200510220081</t>
  </si>
  <si>
    <t>简紫怡</t>
  </si>
  <si>
    <t>36050220040922464X</t>
  </si>
  <si>
    <t>黄欣玥</t>
  </si>
  <si>
    <t>360521200506200024</t>
  </si>
  <si>
    <t>吕诗倩</t>
  </si>
  <si>
    <t>360502200503143627</t>
  </si>
  <si>
    <t>杨紫琼</t>
  </si>
  <si>
    <t>360502200501160423</t>
  </si>
  <si>
    <t>陈依梦</t>
  </si>
  <si>
    <t>360502200510222825</t>
  </si>
  <si>
    <t>汤宝如</t>
  </si>
  <si>
    <t>362524200411290021</t>
  </si>
  <si>
    <t>360982200508045528</t>
  </si>
  <si>
    <t>戴薇</t>
  </si>
  <si>
    <t>360521200506041027</t>
  </si>
  <si>
    <t>邹怡欣</t>
  </si>
  <si>
    <t>360502200404134629</t>
  </si>
  <si>
    <t>黄诗钰</t>
  </si>
  <si>
    <t>360502200507260628</t>
  </si>
  <si>
    <t>简佳莹</t>
  </si>
  <si>
    <t>360502200503020504</t>
  </si>
  <si>
    <t>王佳悦</t>
  </si>
  <si>
    <t>360502200504161325</t>
  </si>
  <si>
    <t>喻薇</t>
  </si>
  <si>
    <t>360502200504135629</t>
  </si>
  <si>
    <t>曾秋凤</t>
  </si>
  <si>
    <t>360502200510061320</t>
  </si>
  <si>
    <t>敖欣婷</t>
  </si>
  <si>
    <t>360502200510110428</t>
  </si>
  <si>
    <t>黎欣雯</t>
  </si>
  <si>
    <t>360502200511250422</t>
  </si>
  <si>
    <t>龚文澜</t>
  </si>
  <si>
    <t>36098220050213612X</t>
  </si>
  <si>
    <t>王伊璇</t>
  </si>
  <si>
    <t>360502200508190924</t>
  </si>
  <si>
    <t>朱玉娇</t>
  </si>
  <si>
    <t>360502200404237425</t>
  </si>
  <si>
    <t>胡瑾怡</t>
  </si>
  <si>
    <t>360502200502271328</t>
  </si>
  <si>
    <t>程佳麒</t>
  </si>
  <si>
    <t>360502200311017423</t>
  </si>
  <si>
    <t>黄文景</t>
  </si>
  <si>
    <t>36050220050906310X</t>
  </si>
  <si>
    <t>张涵希</t>
  </si>
  <si>
    <t>360502200504167129</t>
  </si>
  <si>
    <t>彭泽恩</t>
  </si>
  <si>
    <t>360502200501070022</t>
  </si>
  <si>
    <t>熊佳琪</t>
  </si>
  <si>
    <t>360052200508224629</t>
  </si>
  <si>
    <t>简奕雯</t>
  </si>
  <si>
    <t>360502200410274628</t>
  </si>
  <si>
    <t>张颖</t>
  </si>
  <si>
    <t>360502200502032829</t>
  </si>
  <si>
    <t>胡艺娜</t>
  </si>
  <si>
    <t>360502200410270926</t>
  </si>
  <si>
    <t>钟其霖</t>
  </si>
  <si>
    <t>男</t>
  </si>
  <si>
    <t>360521200512224815</t>
  </si>
  <si>
    <t>20汽修联合培养</t>
  </si>
  <si>
    <t>汽车维修工</t>
  </si>
  <si>
    <t>汽车电器维修工</t>
  </si>
  <si>
    <t>刘梦轩</t>
  </si>
  <si>
    <t>360502200501085339</t>
  </si>
  <si>
    <t>熊易涵</t>
  </si>
  <si>
    <t>360502200506276812</t>
  </si>
  <si>
    <t>周宇杰</t>
  </si>
  <si>
    <t>360502200411115311</t>
  </si>
  <si>
    <t>张靖坤</t>
  </si>
  <si>
    <t>360502200508313330</t>
  </si>
  <si>
    <t>吴嘉辉</t>
  </si>
  <si>
    <t>360502200410204013</t>
  </si>
  <si>
    <t>郭智琳</t>
  </si>
  <si>
    <t xml:space="preserve"> 女</t>
  </si>
  <si>
    <t>36050220040223604X</t>
  </si>
  <si>
    <t>黄亦俊</t>
  </si>
  <si>
    <t>360502200402271339</t>
  </si>
  <si>
    <t>艾文龙</t>
  </si>
  <si>
    <t>360502200504257116</t>
  </si>
  <si>
    <t>刘志睿</t>
  </si>
  <si>
    <t>360502200504152517</t>
  </si>
  <si>
    <t>肖伟平</t>
  </si>
  <si>
    <t>360502200408303311</t>
  </si>
  <si>
    <t>周浩</t>
  </si>
  <si>
    <t>360502200412203698</t>
  </si>
  <si>
    <t>李欣明</t>
  </si>
  <si>
    <t>360502200508072813</t>
  </si>
  <si>
    <t>廖世荣</t>
  </si>
  <si>
    <t>360502200412235614</t>
  </si>
  <si>
    <t>毛静波</t>
  </si>
  <si>
    <t>360502200410120418</t>
  </si>
  <si>
    <t>朱明磊</t>
  </si>
  <si>
    <t>362203200509056817</t>
  </si>
  <si>
    <t>万翔风云</t>
  </si>
  <si>
    <t>360502200410283356</t>
  </si>
  <si>
    <t>张毅杰</t>
  </si>
  <si>
    <t>360502200508126033</t>
  </si>
  <si>
    <t>张玉文</t>
  </si>
  <si>
    <t>360502200312262818</t>
  </si>
  <si>
    <t>胡敏杰</t>
  </si>
  <si>
    <t>360502200410235012</t>
  </si>
  <si>
    <t>肖思奇</t>
  </si>
  <si>
    <t>36050220050424565X</t>
  </si>
  <si>
    <t>吴叶昊</t>
  </si>
  <si>
    <t>360502200502130437</t>
  </si>
  <si>
    <t>邹宇鑫</t>
  </si>
  <si>
    <t>360502200601214011</t>
  </si>
  <si>
    <t>廖卓涛</t>
  </si>
  <si>
    <t>360502200504105614</t>
  </si>
  <si>
    <t>刘宇航</t>
  </si>
  <si>
    <t>360502200502155618</t>
  </si>
  <si>
    <t>简家浩</t>
  </si>
  <si>
    <t>360502200501014311</t>
  </si>
  <si>
    <t>张余聪</t>
  </si>
  <si>
    <t>36050220050816331x</t>
  </si>
  <si>
    <t>柳春杨</t>
  </si>
  <si>
    <t>360521200412313618</t>
  </si>
  <si>
    <t>符鑫</t>
  </si>
  <si>
    <t>360502200509044611</t>
  </si>
  <si>
    <t>黎文娟</t>
  </si>
  <si>
    <t>360502200503284323</t>
  </si>
  <si>
    <t>简宇浩</t>
  </si>
  <si>
    <t>360502200502243634</t>
  </si>
  <si>
    <t>刘星语</t>
  </si>
  <si>
    <t>360502200507065638</t>
  </si>
  <si>
    <t>张宏炜</t>
  </si>
  <si>
    <t>36050220040326283X</t>
  </si>
  <si>
    <t>吴家辉</t>
  </si>
  <si>
    <t>360502200503273616</t>
  </si>
  <si>
    <t>傅涛</t>
  </si>
  <si>
    <t>360502200403017412</t>
  </si>
  <si>
    <t>黄立新</t>
  </si>
  <si>
    <t>360521200501307076</t>
  </si>
  <si>
    <t>肖凯匀</t>
  </si>
  <si>
    <t>360502200404300615</t>
  </si>
  <si>
    <t>刘正宇</t>
  </si>
  <si>
    <t>360502200501054612</t>
  </si>
  <si>
    <t>周朋辉</t>
  </si>
  <si>
    <t>360502200401126017</t>
  </si>
  <si>
    <t>20汽修1班</t>
  </si>
  <si>
    <t>15907902773</t>
  </si>
  <si>
    <t>欧阳佳浩</t>
  </si>
  <si>
    <t>360502200405086016</t>
  </si>
  <si>
    <t>13755599316</t>
  </si>
  <si>
    <t>简云鹏</t>
  </si>
  <si>
    <t>360502200501046073</t>
  </si>
  <si>
    <t>13979089118</t>
  </si>
  <si>
    <t>廖佳磊</t>
  </si>
  <si>
    <t>360502200502086018</t>
  </si>
  <si>
    <t>17379005892</t>
  </si>
  <si>
    <t>李子豪</t>
  </si>
  <si>
    <t>360502200503116039</t>
  </si>
  <si>
    <t>18007904175</t>
  </si>
  <si>
    <t>谢力博</t>
  </si>
  <si>
    <t>360502200504073616</t>
  </si>
  <si>
    <t>15170902517</t>
  </si>
  <si>
    <t>易浩然</t>
  </si>
  <si>
    <t>360502200410176817</t>
  </si>
  <si>
    <t>18379019811</t>
  </si>
  <si>
    <t>李文轩</t>
  </si>
  <si>
    <t>360502200502062219</t>
  </si>
  <si>
    <t>13755573367</t>
  </si>
  <si>
    <t>杨文</t>
  </si>
  <si>
    <t>360502200312047130</t>
  </si>
  <si>
    <t>13755706535</t>
  </si>
  <si>
    <t>刘嘉豪</t>
  </si>
  <si>
    <t>360502200508127116</t>
  </si>
  <si>
    <t>15813185057</t>
  </si>
  <si>
    <t>王小华</t>
  </si>
  <si>
    <t>360502200506146815</t>
  </si>
  <si>
    <t>15007905415</t>
  </si>
  <si>
    <t>欧文旭</t>
  </si>
  <si>
    <t>431125200509050212</t>
  </si>
  <si>
    <t>13755598436</t>
  </si>
  <si>
    <t>彭子强</t>
  </si>
  <si>
    <t>360502200510106015</t>
  </si>
  <si>
    <t>15879948932</t>
  </si>
  <si>
    <t>温韩俊</t>
  </si>
  <si>
    <t>360502200410140435</t>
  </si>
  <si>
    <t>13798426764</t>
  </si>
  <si>
    <t>余俊杰</t>
  </si>
  <si>
    <t>36050220041025001X</t>
  </si>
  <si>
    <t>13979098522</t>
  </si>
  <si>
    <t>许翔</t>
  </si>
  <si>
    <t>360502200502251618</t>
  </si>
  <si>
    <t>13426679798</t>
  </si>
  <si>
    <t>艾精龙</t>
  </si>
  <si>
    <t>360502200506287132</t>
  </si>
  <si>
    <t>15083622128</t>
  </si>
  <si>
    <t>360502200505046011</t>
  </si>
  <si>
    <t>13707904505</t>
  </si>
  <si>
    <t>黄宇诚</t>
  </si>
  <si>
    <t>360502200412315315</t>
  </si>
  <si>
    <t>13767296567</t>
  </si>
  <si>
    <t>吴文凯</t>
  </si>
  <si>
    <t>360502200509033613</t>
  </si>
  <si>
    <t>15979875845</t>
  </si>
  <si>
    <t>李凯毅</t>
  </si>
  <si>
    <t>360502200506102214</t>
  </si>
  <si>
    <t>13979098839</t>
  </si>
  <si>
    <t>刘宁</t>
  </si>
  <si>
    <t>360502200503313315</t>
  </si>
  <si>
    <t>15679008625</t>
  </si>
  <si>
    <t>何旭晨</t>
  </si>
  <si>
    <t>360502200411304016</t>
  </si>
  <si>
    <t>17707903290</t>
  </si>
  <si>
    <t>何小琪</t>
  </si>
  <si>
    <t>36050220041124405X</t>
  </si>
  <si>
    <t>18319703238</t>
  </si>
  <si>
    <t>彭文豪</t>
  </si>
  <si>
    <t>36050220040614605X</t>
  </si>
  <si>
    <t>13879083563</t>
  </si>
  <si>
    <t>敖礼申</t>
  </si>
  <si>
    <t>360502200510207430</t>
  </si>
  <si>
    <t>13755566380</t>
  </si>
  <si>
    <t>欧阳文杰</t>
  </si>
  <si>
    <t>360502200509046035</t>
  </si>
  <si>
    <t>13670178279</t>
  </si>
  <si>
    <t>刘梦飞</t>
  </si>
  <si>
    <t>36050220050906601X</t>
  </si>
  <si>
    <t>13879035024</t>
  </si>
  <si>
    <t>刘佳俊</t>
  </si>
  <si>
    <t>360502200505247411</t>
  </si>
  <si>
    <t>15879948488</t>
  </si>
  <si>
    <t>丁宇辉</t>
  </si>
  <si>
    <t>360823200311216033</t>
  </si>
  <si>
    <t>15279011975</t>
  </si>
  <si>
    <t>敖龙涛</t>
  </si>
  <si>
    <t>360502200405266818</t>
  </si>
  <si>
    <t>15180036082</t>
  </si>
  <si>
    <t>李文杰</t>
  </si>
  <si>
    <t>360502200505195017</t>
  </si>
  <si>
    <t>15180069383</t>
  </si>
  <si>
    <t>万秋根</t>
  </si>
  <si>
    <t>36050220040821161X</t>
  </si>
  <si>
    <t>13755719715</t>
  </si>
  <si>
    <t>吴浩然</t>
  </si>
  <si>
    <t>360502200505125318</t>
  </si>
  <si>
    <t>15002092675</t>
  </si>
  <si>
    <t>周鑫</t>
  </si>
  <si>
    <t>360502200410231337</t>
  </si>
  <si>
    <t>18170802771</t>
  </si>
  <si>
    <t>付建华</t>
  </si>
  <si>
    <t>362203200410085917</t>
  </si>
  <si>
    <t>13879006071</t>
  </si>
  <si>
    <t>傅深鹏</t>
  </si>
  <si>
    <t>36050220040104461X</t>
  </si>
  <si>
    <t>18296206642</t>
  </si>
  <si>
    <t>伍荣青</t>
  </si>
  <si>
    <t>360502200503112214</t>
  </si>
  <si>
    <t>13767296697</t>
  </si>
  <si>
    <t>何乐</t>
  </si>
  <si>
    <t>360502200508311335</t>
  </si>
  <si>
    <t>15083972419</t>
  </si>
  <si>
    <t>胡延益</t>
  </si>
  <si>
    <t>360502200508170413</t>
  </si>
  <si>
    <t>13707905598</t>
  </si>
  <si>
    <t>王继祥</t>
  </si>
  <si>
    <t>360521200407025531</t>
  </si>
  <si>
    <t>13207907151</t>
  </si>
  <si>
    <t>简佳俊</t>
  </si>
  <si>
    <t>360502200504134650</t>
  </si>
  <si>
    <t>15979883356</t>
  </si>
  <si>
    <t>何宁</t>
  </si>
  <si>
    <t>360502200409147138</t>
  </si>
  <si>
    <t>13006280616</t>
  </si>
  <si>
    <t>艾文皓</t>
  </si>
  <si>
    <t>360502200503115618</t>
  </si>
  <si>
    <t>15970292426</t>
  </si>
  <si>
    <t>朱宏旭</t>
  </si>
  <si>
    <t>360502200501050419</t>
  </si>
  <si>
    <t>20汽修2班</t>
  </si>
  <si>
    <t>赵腾鑫</t>
  </si>
  <si>
    <t>360502200504102819</t>
  </si>
  <si>
    <t>章水勇</t>
  </si>
  <si>
    <t>360502200505316819</t>
  </si>
  <si>
    <t>张毅</t>
  </si>
  <si>
    <t>360502200508130032</t>
  </si>
  <si>
    <t>喻文宇</t>
  </si>
  <si>
    <t>360502200409112218</t>
  </si>
  <si>
    <t>姚俊伟</t>
  </si>
  <si>
    <t>36050220041104711X</t>
  </si>
  <si>
    <t>熊文斌</t>
  </si>
  <si>
    <t>362202200502198154</t>
  </si>
  <si>
    <t>肖志勇</t>
  </si>
  <si>
    <t>360502200506292011</t>
  </si>
  <si>
    <t>伍家星</t>
  </si>
  <si>
    <t>360502200506135614</t>
  </si>
  <si>
    <t>温立凡</t>
  </si>
  <si>
    <t>360502200508126818</t>
  </si>
  <si>
    <t>王子睿</t>
  </si>
  <si>
    <t>360502200409276036</t>
  </si>
  <si>
    <t>宋小明</t>
  </si>
  <si>
    <t>360502200401026032</t>
  </si>
  <si>
    <t>毛佳伟</t>
  </si>
  <si>
    <t xml:space="preserve">360502200410215310 </t>
  </si>
  <si>
    <t>罗嘉辉</t>
  </si>
  <si>
    <t>36050220041021203X</t>
  </si>
  <si>
    <t>刘敏</t>
  </si>
  <si>
    <t>360502200404184650</t>
  </si>
  <si>
    <t>刘佳诚</t>
  </si>
  <si>
    <t>360502200210317419</t>
  </si>
  <si>
    <t>林思成</t>
  </si>
  <si>
    <t>360502200411235014</t>
  </si>
  <si>
    <t>梁家辉</t>
  </si>
  <si>
    <t>360502200509266011</t>
  </si>
  <si>
    <t>梁帆</t>
  </si>
  <si>
    <t>360502200502276014</t>
  </si>
  <si>
    <t>李振宇</t>
  </si>
  <si>
    <t>360502200409206054</t>
  </si>
  <si>
    <t>李嘉辉</t>
  </si>
  <si>
    <t>360502200508200619</t>
  </si>
  <si>
    <t>李东琳</t>
  </si>
  <si>
    <t>360502200410272235</t>
  </si>
  <si>
    <t>简佳涛</t>
  </si>
  <si>
    <t>360502200405266017</t>
  </si>
  <si>
    <t>胡钰豪</t>
  </si>
  <si>
    <t>360502200505192211</t>
  </si>
  <si>
    <t>胡玉国</t>
  </si>
  <si>
    <t>360502200410256032</t>
  </si>
  <si>
    <t>胡伟豪</t>
  </si>
  <si>
    <t>36050220050601365X</t>
  </si>
  <si>
    <t>胡骏彪</t>
  </si>
  <si>
    <t>360502200503252276</t>
  </si>
  <si>
    <t>胡建兵</t>
  </si>
  <si>
    <t>360502200504082213</t>
  </si>
  <si>
    <t>胡佳琪</t>
  </si>
  <si>
    <t>360502200412152237</t>
  </si>
  <si>
    <t>何子洋</t>
  </si>
  <si>
    <t>362203200410265512</t>
  </si>
  <si>
    <t>龚智达</t>
  </si>
  <si>
    <t>360502200507287134</t>
  </si>
  <si>
    <t>傅宇</t>
  </si>
  <si>
    <t>360502200409107419</t>
  </si>
  <si>
    <t>范亮亮</t>
  </si>
  <si>
    <t>36050220040928401X</t>
  </si>
  <si>
    <t>丁兆铭</t>
  </si>
  <si>
    <t>360502200502092215</t>
  </si>
  <si>
    <t>邓文兵</t>
  </si>
  <si>
    <t>360502200504233616</t>
  </si>
  <si>
    <t>程鹏</t>
  </si>
  <si>
    <t>532331200503231656</t>
  </si>
  <si>
    <t>陈忠平</t>
  </si>
  <si>
    <t>360502200309036019</t>
  </si>
  <si>
    <t>陈泽旭</t>
  </si>
  <si>
    <t>360502200503269035</t>
  </si>
  <si>
    <t>曾小波</t>
  </si>
  <si>
    <t>360502200506243615</t>
  </si>
  <si>
    <t>艾佳俊</t>
  </si>
  <si>
    <t>360502200411087111</t>
  </si>
  <si>
    <t>简俊杰</t>
  </si>
  <si>
    <r>
      <rPr>
        <sz val="11"/>
        <color rgb="FFFF0000"/>
        <rFont val="等线"/>
        <charset val="134"/>
      </rPr>
      <t>3605022004</t>
    </r>
    <r>
      <rPr>
        <sz val="10"/>
        <color indexed="10"/>
        <rFont val="等线"/>
        <charset val="134"/>
      </rPr>
      <t>11124613</t>
    </r>
  </si>
  <si>
    <t>张粤华</t>
  </si>
  <si>
    <t>441424200408124018</t>
  </si>
  <si>
    <t>黎鸿涛</t>
  </si>
  <si>
    <t>360502200508154333</t>
  </si>
  <si>
    <t>20数控联合培养</t>
  </si>
  <si>
    <t>车工</t>
  </si>
  <si>
    <t>数控车床</t>
  </si>
  <si>
    <t>周俊</t>
  </si>
  <si>
    <t>360502200409236819</t>
  </si>
  <si>
    <t>傅佳乐</t>
  </si>
  <si>
    <t>360502200511144670</t>
  </si>
  <si>
    <t>敖星豪</t>
  </si>
  <si>
    <t>36050220040926131X</t>
  </si>
  <si>
    <t>蒋维嘉</t>
  </si>
  <si>
    <t>362203200501045515</t>
  </si>
  <si>
    <t>洪逸凡</t>
  </si>
  <si>
    <t>360502200505204630</t>
  </si>
  <si>
    <t>何佳平</t>
  </si>
  <si>
    <t>360502200501084010</t>
  </si>
  <si>
    <t>何建平</t>
  </si>
  <si>
    <t>360502200503140012</t>
  </si>
  <si>
    <t>付佳怡</t>
  </si>
  <si>
    <t>360502200508116089</t>
  </si>
  <si>
    <t>周宇超</t>
  </si>
  <si>
    <t>360502200510307415</t>
  </si>
  <si>
    <t>钟其睿</t>
  </si>
  <si>
    <t>360502200507120617</t>
  </si>
  <si>
    <t>刘宏卢</t>
  </si>
  <si>
    <t>360122200510262732</t>
  </si>
  <si>
    <t>黄意瑄</t>
  </si>
  <si>
    <t>360502200506053088</t>
  </si>
  <si>
    <t>刘刚</t>
  </si>
  <si>
    <t>362203200502256816</t>
  </si>
  <si>
    <t>彭凯星</t>
  </si>
  <si>
    <t>360502200505063612</t>
  </si>
  <si>
    <t>黄宇峰</t>
  </si>
  <si>
    <t>360502200508131334</t>
  </si>
  <si>
    <t>刘佳清</t>
  </si>
  <si>
    <t>362424200507145915</t>
  </si>
  <si>
    <t>严添宇</t>
  </si>
  <si>
    <t>362203200311192610</t>
  </si>
  <si>
    <t>晏程远</t>
  </si>
  <si>
    <t>360502200507042014</t>
  </si>
  <si>
    <t>张晨阳</t>
  </si>
  <si>
    <t>360502200412023312</t>
  </si>
  <si>
    <t>刘一凡</t>
  </si>
  <si>
    <t>360502200412277451</t>
  </si>
  <si>
    <t>黄佳俊</t>
  </si>
  <si>
    <t>360502200504160912</t>
  </si>
  <si>
    <t>熊玩平</t>
  </si>
  <si>
    <t>360502200505044614</t>
  </si>
  <si>
    <t>吴浩文</t>
  </si>
  <si>
    <t>362202200503272571</t>
  </si>
  <si>
    <t>潘明</t>
  </si>
  <si>
    <t>360502200409274014</t>
  </si>
  <si>
    <t>张子豪</t>
  </si>
  <si>
    <t>360502200505290014</t>
  </si>
  <si>
    <t>罗辉</t>
  </si>
  <si>
    <t>360502200504091339</t>
  </si>
  <si>
    <t>黎瑜杰</t>
  </si>
  <si>
    <t>360502200408114318</t>
  </si>
  <si>
    <t>欧阳日华</t>
  </si>
  <si>
    <t>360502200501190614</t>
  </si>
  <si>
    <t>张玉晗</t>
  </si>
  <si>
    <t>360502200601143612</t>
  </si>
  <si>
    <t>廖志平</t>
  </si>
  <si>
    <t>360502200504136031</t>
  </si>
  <si>
    <t>严牧洲</t>
  </si>
  <si>
    <t>360502200505122512</t>
  </si>
  <si>
    <t>付建林</t>
  </si>
  <si>
    <t>362330200403060214</t>
  </si>
  <si>
    <t>钟悠扬</t>
  </si>
  <si>
    <t>360502200510119035</t>
  </si>
  <si>
    <t>杨知胤</t>
  </si>
  <si>
    <t>360502200501019016</t>
  </si>
  <si>
    <t>刘梦成</t>
  </si>
  <si>
    <t>360502200509212216</t>
  </si>
  <si>
    <t>胡强</t>
  </si>
  <si>
    <t>360502200312097437</t>
  </si>
  <si>
    <t>411424200506021316</t>
  </si>
  <si>
    <t>刘乐</t>
  </si>
  <si>
    <t>360982200412255512</t>
  </si>
  <si>
    <t>刘佳盛</t>
  </si>
  <si>
    <t>360502200509110017</t>
  </si>
  <si>
    <t>彭祎皓</t>
  </si>
  <si>
    <t>360502200502045638</t>
  </si>
  <si>
    <t>廖军</t>
  </si>
  <si>
    <t>360502200504245617</t>
  </si>
  <si>
    <t>余佳伟</t>
  </si>
  <si>
    <t>362203200307065918</t>
  </si>
  <si>
    <t>20数车2班</t>
  </si>
  <si>
    <t>邓玉昆</t>
  </si>
  <si>
    <t>360502200408093633</t>
  </si>
  <si>
    <t>陈恺乐</t>
  </si>
  <si>
    <t>360502200401247417</t>
  </si>
  <si>
    <t>彭志鹏</t>
  </si>
  <si>
    <t>360502200409046038</t>
  </si>
  <si>
    <t>章宏敏</t>
  </si>
  <si>
    <t>360502200506151630</t>
  </si>
  <si>
    <t>周煜杰</t>
  </si>
  <si>
    <t>36050220050831283X</t>
  </si>
  <si>
    <t>林宇奇</t>
  </si>
  <si>
    <t>36050220050111307X</t>
  </si>
  <si>
    <t>熊文坤</t>
  </si>
  <si>
    <t>362202200502198170</t>
  </si>
  <si>
    <t>喻嘉鹏</t>
  </si>
  <si>
    <t>360502200506142216</t>
  </si>
  <si>
    <t>毛麒凯</t>
  </si>
  <si>
    <t>360502200508281615</t>
  </si>
  <si>
    <t>付舒云</t>
  </si>
  <si>
    <t>360502200412055015</t>
  </si>
  <si>
    <t>龚俊鑫</t>
  </si>
  <si>
    <t>360502200503127117</t>
  </si>
  <si>
    <t>易紫钦</t>
  </si>
  <si>
    <t>362423200502010011</t>
  </si>
  <si>
    <t>胡君宝</t>
  </si>
  <si>
    <t>360502200503215619</t>
  </si>
  <si>
    <t>廖沐阳</t>
  </si>
  <si>
    <t>360502200507215632</t>
  </si>
  <si>
    <t>梁文涛</t>
  </si>
  <si>
    <t>36050220040628361X</t>
  </si>
  <si>
    <t>黄志伟</t>
  </si>
  <si>
    <t>360502200506296012</t>
  </si>
  <si>
    <t>吴天野</t>
  </si>
  <si>
    <t>360502200411173319</t>
  </si>
  <si>
    <t>张育</t>
  </si>
  <si>
    <t>360502200412013333</t>
  </si>
  <si>
    <t>郭森林</t>
  </si>
  <si>
    <t>360502200507062218</t>
  </si>
  <si>
    <t>李志成</t>
  </si>
  <si>
    <t>360502200409180632</t>
  </si>
  <si>
    <t>钟艳君</t>
  </si>
  <si>
    <t>360502200411244033</t>
  </si>
  <si>
    <t>江奕扬</t>
  </si>
  <si>
    <t>360502200507230410</t>
  </si>
  <si>
    <t>周旺雄</t>
  </si>
  <si>
    <t>360502200412187413</t>
  </si>
  <si>
    <t>赵子杰</t>
  </si>
  <si>
    <t>360502200410129316</t>
  </si>
  <si>
    <t>简文群</t>
  </si>
  <si>
    <t>360502200509104338</t>
  </si>
  <si>
    <t>王鸿</t>
  </si>
  <si>
    <t>362526200504213212</t>
  </si>
  <si>
    <t>钟学帆</t>
  </si>
  <si>
    <t>36050220050420281X</t>
  </si>
  <si>
    <t>敖浩杰</t>
  </si>
  <si>
    <t>360502200409054636</t>
  </si>
  <si>
    <t>严文君</t>
  </si>
  <si>
    <t>360502200509012214</t>
  </si>
  <si>
    <t>艾思颖</t>
  </si>
  <si>
    <t>360502200504303653</t>
  </si>
  <si>
    <t>廖智文</t>
  </si>
  <si>
    <t>360502200410156058</t>
  </si>
  <si>
    <t>彭青</t>
  </si>
  <si>
    <t>360502200309207113</t>
  </si>
  <si>
    <t>周旺龙</t>
  </si>
  <si>
    <t>360502200306137412</t>
  </si>
  <si>
    <t>李子阳</t>
  </si>
  <si>
    <t>360502200412036033</t>
  </si>
  <si>
    <t>20数车1班</t>
  </si>
  <si>
    <t>17379087776</t>
  </si>
  <si>
    <t>郭文成</t>
  </si>
  <si>
    <t>360502200504106078</t>
  </si>
  <si>
    <t>15083646783</t>
  </si>
  <si>
    <t>邹宇翔</t>
  </si>
  <si>
    <t>360502200502256013</t>
  </si>
  <si>
    <t>13320005082</t>
  </si>
  <si>
    <t>李志刚</t>
  </si>
  <si>
    <t>360502200402276017</t>
  </si>
  <si>
    <t>15970296439</t>
  </si>
  <si>
    <t>王旭杰</t>
  </si>
  <si>
    <t>360502200407076030</t>
  </si>
  <si>
    <t>13036280939</t>
  </si>
  <si>
    <t>周宇欣</t>
  </si>
  <si>
    <t>360502200504270011</t>
  </si>
  <si>
    <t>13879097811</t>
  </si>
  <si>
    <t>吴曦</t>
  </si>
  <si>
    <t>360502200406243618</t>
  </si>
  <si>
    <t>18879038227</t>
  </si>
  <si>
    <t>习祖泉</t>
  </si>
  <si>
    <t>360502200404044316</t>
  </si>
  <si>
    <t>15807906664</t>
  </si>
  <si>
    <t>习海渊</t>
  </si>
  <si>
    <t>360502200501043614</t>
  </si>
  <si>
    <t>13755707293</t>
  </si>
  <si>
    <t>傅九宝</t>
  </si>
  <si>
    <t>360502200410047417</t>
  </si>
  <si>
    <t>13538008147</t>
  </si>
  <si>
    <t>郭翔</t>
  </si>
  <si>
    <t>360502200409116016</t>
  </si>
  <si>
    <t>18870298517</t>
  </si>
  <si>
    <t>刘易</t>
  </si>
  <si>
    <t>360502200508253673</t>
  </si>
  <si>
    <t>15180022855</t>
  </si>
  <si>
    <t>吴轶帆</t>
  </si>
  <si>
    <t>360502200412240915</t>
  </si>
  <si>
    <t>13607906326</t>
  </si>
  <si>
    <t>刘佳亮</t>
  </si>
  <si>
    <t>360502200507184610</t>
  </si>
  <si>
    <t>13767297082</t>
  </si>
  <si>
    <t>李磊</t>
  </si>
  <si>
    <t>360502200505034619</t>
  </si>
  <si>
    <t>18679099661</t>
  </si>
  <si>
    <t>汤嘉伟</t>
  </si>
  <si>
    <t>360502200410097115</t>
  </si>
  <si>
    <t>18770908451</t>
  </si>
  <si>
    <t>简若海</t>
  </si>
  <si>
    <t>360502200404284619</t>
  </si>
  <si>
    <t>15980210565</t>
  </si>
  <si>
    <t>张宇星</t>
  </si>
  <si>
    <t>360502200508155010</t>
  </si>
  <si>
    <t>15807908385</t>
  </si>
  <si>
    <t>吴博深</t>
  </si>
  <si>
    <t>360502200506163615</t>
  </si>
  <si>
    <t>15970293916</t>
  </si>
  <si>
    <t>刘宇成</t>
  </si>
  <si>
    <t>360502200511173332</t>
  </si>
  <si>
    <t>13979005163</t>
  </si>
  <si>
    <t>肖帆</t>
  </si>
  <si>
    <t>360502200310085619</t>
  </si>
  <si>
    <t>15979898610</t>
  </si>
  <si>
    <t>昌志龙</t>
  </si>
  <si>
    <t>360502200507123092</t>
  </si>
  <si>
    <t>13397906796</t>
  </si>
  <si>
    <t>罗文诚</t>
  </si>
  <si>
    <t>360502200502152214</t>
  </si>
  <si>
    <t>15180015319</t>
  </si>
  <si>
    <t>何飞</t>
  </si>
  <si>
    <t>360502200412044017</t>
  </si>
  <si>
    <t>15070128421</t>
  </si>
  <si>
    <t>宋佳伟</t>
  </si>
  <si>
    <t>36050220031227603X</t>
  </si>
  <si>
    <t>19907909879</t>
  </si>
  <si>
    <t>李昆宇</t>
  </si>
  <si>
    <t>360502200507105011</t>
  </si>
  <si>
    <t>13657908265</t>
  </si>
  <si>
    <t>宋子航</t>
  </si>
  <si>
    <t>360981200505080110</t>
  </si>
  <si>
    <t>15387904805</t>
  </si>
  <si>
    <t>潘润生</t>
  </si>
  <si>
    <t>360502200404084019</t>
  </si>
  <si>
    <t>15979873729</t>
  </si>
  <si>
    <t>张项瑜</t>
  </si>
  <si>
    <t>360502200310293071</t>
  </si>
  <si>
    <t>15879938783</t>
  </si>
  <si>
    <t>朱宇辰</t>
  </si>
  <si>
    <t>360502200510135633</t>
  </si>
  <si>
    <t>15070132885</t>
  </si>
  <si>
    <t>欧阳毅</t>
  </si>
  <si>
    <t>360502200309276055</t>
  </si>
  <si>
    <t>15107907126</t>
  </si>
  <si>
    <t>廖晨</t>
  </si>
  <si>
    <t>360502200412306013</t>
  </si>
  <si>
    <t>18270901168</t>
  </si>
  <si>
    <t>肖祖阳</t>
  </si>
  <si>
    <t>36050220050404361X</t>
  </si>
  <si>
    <t>13207900661</t>
  </si>
  <si>
    <t>晏嘉明</t>
  </si>
  <si>
    <t>360502200505264318</t>
  </si>
  <si>
    <t>15870096138</t>
  </si>
  <si>
    <t>周佳欣</t>
  </si>
  <si>
    <t>360502200508301612</t>
  </si>
  <si>
    <t>15007909564</t>
  </si>
  <si>
    <t>王颢</t>
  </si>
  <si>
    <t>360502200411012814</t>
  </si>
  <si>
    <t>13177905697</t>
  </si>
  <si>
    <t>张安璇</t>
  </si>
  <si>
    <t>360502200411280026</t>
  </si>
  <si>
    <t>20天津模具班</t>
  </si>
  <si>
    <t>陈睿贤</t>
  </si>
  <si>
    <t>362202200406045916</t>
  </si>
  <si>
    <t>何淑慧</t>
  </si>
  <si>
    <t>360502200404104649</t>
  </si>
  <si>
    <t>刘紫仪</t>
  </si>
  <si>
    <t>360502200409258620</t>
  </si>
  <si>
    <t>任正清</t>
  </si>
  <si>
    <t>360502200410281318</t>
  </si>
  <si>
    <t>张子宸</t>
  </si>
  <si>
    <t>360502200407220418</t>
  </si>
  <si>
    <t>康昱灵</t>
  </si>
  <si>
    <t>360502200505060032</t>
  </si>
  <si>
    <t>敖钰翰</t>
  </si>
  <si>
    <t>360521200504092058</t>
  </si>
  <si>
    <t>李欣雨</t>
  </si>
  <si>
    <t>360502200501199029</t>
  </si>
  <si>
    <t>陈一鸣</t>
  </si>
  <si>
    <t>360502200509273617</t>
  </si>
  <si>
    <t>陈恒文</t>
  </si>
  <si>
    <t>360981200411055715</t>
  </si>
  <si>
    <t>顾跃</t>
  </si>
  <si>
    <t>360502200510020617</t>
  </si>
  <si>
    <t>詹弘</t>
  </si>
  <si>
    <t>36050220050806061X</t>
  </si>
  <si>
    <t>钟智文</t>
  </si>
  <si>
    <t>360502200409183622</t>
  </si>
  <si>
    <t>丁腾博</t>
  </si>
  <si>
    <t>360502200505141318</t>
  </si>
  <si>
    <t>胡雨如</t>
  </si>
  <si>
    <t>36050220050712604X</t>
  </si>
  <si>
    <t>刘昱彤</t>
  </si>
  <si>
    <t>360502200502051325</t>
  </si>
  <si>
    <t>张翔宇</t>
  </si>
  <si>
    <t>360502200511150915</t>
  </si>
  <si>
    <t>汤竹萱</t>
  </si>
  <si>
    <t>360502200506051322</t>
  </si>
  <si>
    <t>曾佳</t>
  </si>
  <si>
    <t>450923200509025360</t>
  </si>
  <si>
    <t>王昕玥</t>
  </si>
  <si>
    <t>360502200504145026</t>
  </si>
  <si>
    <t>敖智琦</t>
  </si>
  <si>
    <t>360502200504089124</t>
  </si>
  <si>
    <t>周轩</t>
  </si>
  <si>
    <t>360502200505157432</t>
  </si>
  <si>
    <t>袁辉</t>
  </si>
  <si>
    <t>362423200410175011</t>
  </si>
  <si>
    <t>罗嘉豪</t>
  </si>
  <si>
    <t>360502200501145338</t>
  </si>
  <si>
    <t>彭佳琪</t>
  </si>
  <si>
    <t>360502200501286018</t>
  </si>
  <si>
    <t>20数铣2班</t>
  </si>
  <si>
    <t>铣工</t>
  </si>
  <si>
    <t>数控铣床</t>
  </si>
  <si>
    <t>黄兆佳</t>
  </si>
  <si>
    <t>360502200502079037</t>
  </si>
  <si>
    <t>梁敏佳</t>
  </si>
  <si>
    <t>360502200404013632</t>
  </si>
  <si>
    <t>何威庆</t>
  </si>
  <si>
    <t>360502200410093659</t>
  </si>
  <si>
    <t>何其威</t>
  </si>
  <si>
    <t>360502200503080013</t>
  </si>
  <si>
    <t>欧阳佳文</t>
  </si>
  <si>
    <t>360502200406017119</t>
  </si>
  <si>
    <t>何军华</t>
  </si>
  <si>
    <t>360502200410173659</t>
  </si>
  <si>
    <t>杨帆</t>
  </si>
  <si>
    <t>360502200505073618</t>
  </si>
  <si>
    <t>史腾敏</t>
  </si>
  <si>
    <t>360502200503269019</t>
  </si>
  <si>
    <t>朱文骏</t>
  </si>
  <si>
    <t>36050220030107431X</t>
  </si>
  <si>
    <t>刘彦均</t>
  </si>
  <si>
    <t>360502200506219017</t>
  </si>
  <si>
    <t>孙艺铭</t>
  </si>
  <si>
    <t>362203200504025915</t>
  </si>
  <si>
    <t>袁子豪</t>
  </si>
  <si>
    <t>360502200408239014</t>
  </si>
  <si>
    <t>陈志文</t>
  </si>
  <si>
    <t>360502200509250634</t>
  </si>
  <si>
    <t>肖望亮</t>
  </si>
  <si>
    <t>360502200507297439</t>
  </si>
  <si>
    <t>黄兴强</t>
  </si>
  <si>
    <t>360502200405297411</t>
  </si>
  <si>
    <t>卢继高</t>
  </si>
  <si>
    <t>360983200509113517</t>
  </si>
  <si>
    <t>邓宇豪</t>
  </si>
  <si>
    <t>360502200508143618</t>
  </si>
  <si>
    <t>李佳文</t>
  </si>
  <si>
    <t>360502200504183073</t>
  </si>
  <si>
    <t>罗玉玲</t>
  </si>
  <si>
    <t>360502200504303610</t>
  </si>
  <si>
    <t>刘佳新</t>
  </si>
  <si>
    <t>360502200505275631</t>
  </si>
  <si>
    <t>陈志升</t>
  </si>
  <si>
    <t>360502200502090658</t>
  </si>
  <si>
    <t>廖江文</t>
  </si>
  <si>
    <t>360502200402232217</t>
  </si>
  <si>
    <t>詹玉峰</t>
  </si>
  <si>
    <t>360502200507293614</t>
  </si>
  <si>
    <t>简宇龙</t>
  </si>
  <si>
    <t>36050220041123007X</t>
  </si>
  <si>
    <t>郑凌轩</t>
  </si>
  <si>
    <t>362322200505256015</t>
  </si>
  <si>
    <t>庄宇恒</t>
  </si>
  <si>
    <t>360502200505121317</t>
  </si>
  <si>
    <t>程晨</t>
  </si>
  <si>
    <t>360502200407237412</t>
  </si>
  <si>
    <t>曾雨洵</t>
  </si>
  <si>
    <t>360502200505043312</t>
  </si>
  <si>
    <t>陈梓康</t>
  </si>
  <si>
    <t>360502200509081316</t>
  </si>
  <si>
    <t>黄佳明</t>
  </si>
  <si>
    <t>360502200509224313</t>
  </si>
  <si>
    <t>简云权</t>
  </si>
  <si>
    <t>522723200502141632</t>
  </si>
  <si>
    <t>陈文峻</t>
  </si>
  <si>
    <t>360502200509224671</t>
  </si>
  <si>
    <t>唐智强</t>
  </si>
  <si>
    <t>431122200411230216</t>
  </si>
  <si>
    <t>刘文康</t>
  </si>
  <si>
    <t>360502200502029013</t>
  </si>
  <si>
    <t>刘钰涛</t>
  </si>
  <si>
    <t>360502200508162210</t>
  </si>
  <si>
    <t>李凯</t>
  </si>
  <si>
    <t>360502200405123614</t>
  </si>
  <si>
    <t>邢名好</t>
  </si>
  <si>
    <t>360502200508253657</t>
  </si>
  <si>
    <t>邢宇春</t>
  </si>
  <si>
    <t>360502200402223636</t>
  </si>
  <si>
    <t>杨志贤</t>
  </si>
  <si>
    <t>36050220050801463X</t>
  </si>
  <si>
    <t>张敏智</t>
  </si>
  <si>
    <t>360502200507094017</t>
  </si>
  <si>
    <t>罗旺</t>
  </si>
  <si>
    <t>360502200412166057</t>
  </si>
  <si>
    <t>邓荣峰</t>
  </si>
  <si>
    <t>360502200502197113</t>
  </si>
  <si>
    <t>杨凯程</t>
  </si>
  <si>
    <t>360502200512127119</t>
  </si>
  <si>
    <t>胡旭</t>
  </si>
  <si>
    <t>360502200408256834</t>
  </si>
  <si>
    <t>彭宇琪</t>
  </si>
  <si>
    <t>360521200508261015</t>
  </si>
  <si>
    <t>廖子豪</t>
  </si>
  <si>
    <t>360502200411196019</t>
  </si>
  <si>
    <t>20数铣1班</t>
  </si>
  <si>
    <t>陈聪</t>
  </si>
  <si>
    <t>36050220050228601X</t>
  </si>
  <si>
    <t>刘春波</t>
  </si>
  <si>
    <t>360502200503302237</t>
  </si>
  <si>
    <t>邓佳勇</t>
  </si>
  <si>
    <t>360502200506174656</t>
  </si>
  <si>
    <t>钱子钰</t>
  </si>
  <si>
    <t>360502200508063335</t>
  </si>
  <si>
    <t>孙文峰</t>
  </si>
  <si>
    <t>362228200401084012</t>
  </si>
  <si>
    <t>彭紫豪</t>
  </si>
  <si>
    <t>360502200504263612</t>
  </si>
  <si>
    <t>王海波</t>
  </si>
  <si>
    <t>362233200502231318</t>
  </si>
  <si>
    <t>陈建兵</t>
  </si>
  <si>
    <t>360502200506143630</t>
  </si>
  <si>
    <t>何奕良</t>
  </si>
  <si>
    <t>360502200412197152</t>
  </si>
  <si>
    <t>傅鹏深</t>
  </si>
  <si>
    <t>360502200602054697</t>
  </si>
  <si>
    <t>周亮</t>
  </si>
  <si>
    <t>360502200506247413</t>
  </si>
  <si>
    <t>吴易超</t>
  </si>
  <si>
    <t>360502200401253614</t>
  </si>
  <si>
    <t>袁云飞</t>
  </si>
  <si>
    <t>360502200508163651</t>
  </si>
  <si>
    <t>黄颖鑫</t>
  </si>
  <si>
    <t>360502200507220458</t>
  </si>
  <si>
    <t>宗宇</t>
  </si>
  <si>
    <t>360502200508162237</t>
  </si>
  <si>
    <t>周璇</t>
  </si>
  <si>
    <t>360502200405307413</t>
  </si>
  <si>
    <t>郑佳伟</t>
  </si>
  <si>
    <t>360502200506277137</t>
  </si>
  <si>
    <t>晏子强</t>
  </si>
  <si>
    <t>42112520050315203X</t>
  </si>
  <si>
    <t>付宇</t>
  </si>
  <si>
    <t>360502200512025016</t>
  </si>
  <si>
    <t>黄子祥</t>
  </si>
  <si>
    <t>360502200406175619</t>
  </si>
  <si>
    <t>温佳华</t>
  </si>
  <si>
    <t>360502200409237133</t>
  </si>
  <si>
    <t>张正</t>
  </si>
  <si>
    <t>360502200412021616</t>
  </si>
  <si>
    <t>易新城</t>
  </si>
  <si>
    <t>360502200504045316</t>
  </si>
  <si>
    <t>刘煜豪</t>
  </si>
  <si>
    <t>360502200310137116</t>
  </si>
  <si>
    <t>肖家杰</t>
  </si>
  <si>
    <t>360502200412035639</t>
  </si>
  <si>
    <t>吴迎春</t>
  </si>
  <si>
    <t>360502200502110436</t>
  </si>
  <si>
    <t>简宏伟</t>
  </si>
  <si>
    <t>36050220041201431X</t>
  </si>
  <si>
    <t>肖世轩</t>
  </si>
  <si>
    <t>360502200512297417</t>
  </si>
  <si>
    <t>何志权</t>
  </si>
  <si>
    <t>36050220050430367X</t>
  </si>
  <si>
    <t>胡文豪</t>
  </si>
  <si>
    <t>360502200411296810</t>
  </si>
  <si>
    <t>曾成颖</t>
  </si>
  <si>
    <t>360502200512224613</t>
  </si>
  <si>
    <t>陈佳豪</t>
  </si>
  <si>
    <t>360502200411153676</t>
  </si>
  <si>
    <t>陈建豪</t>
  </si>
  <si>
    <t>360502200403093618</t>
  </si>
  <si>
    <t>胡金文</t>
  </si>
  <si>
    <t>36050220031113681X</t>
  </si>
  <si>
    <t>彭韬</t>
  </si>
  <si>
    <t>360502200412042257</t>
  </si>
  <si>
    <t>傅韶韩</t>
  </si>
  <si>
    <t>360924200510051843</t>
  </si>
  <si>
    <t>20高职单招班</t>
  </si>
  <si>
    <t>电工</t>
  </si>
  <si>
    <t>刘雯慧</t>
  </si>
  <si>
    <t>360502200410165624</t>
  </si>
  <si>
    <t>17379016675</t>
  </si>
  <si>
    <t>袁睿婷</t>
  </si>
  <si>
    <t>360502200602100024</t>
  </si>
  <si>
    <t>18079065469</t>
  </si>
  <si>
    <t>何安琪</t>
  </si>
  <si>
    <t>36050220051027502X</t>
  </si>
  <si>
    <t>18870278603</t>
  </si>
  <si>
    <t>张瑞</t>
  </si>
  <si>
    <t>360502200407033655</t>
  </si>
  <si>
    <t>15979893597</t>
  </si>
  <si>
    <t>罗佳翔</t>
  </si>
  <si>
    <t>360502200501064618</t>
  </si>
  <si>
    <t>17379022377</t>
  </si>
  <si>
    <t>黄艺林</t>
  </si>
  <si>
    <t>360502200411113316</t>
  </si>
  <si>
    <t>17379022368</t>
  </si>
  <si>
    <t>刘昊文</t>
  </si>
  <si>
    <t>360502200409104613</t>
  </si>
  <si>
    <t>18079097850</t>
  </si>
  <si>
    <t>敖文平</t>
  </si>
  <si>
    <t>360502200506244618</t>
  </si>
  <si>
    <t>18870906039</t>
  </si>
  <si>
    <t>张豪欣</t>
  </si>
  <si>
    <t>360502200503023318</t>
  </si>
  <si>
    <t>18970492303</t>
  </si>
  <si>
    <t>黄伟</t>
  </si>
  <si>
    <t>360502200411014318</t>
  </si>
  <si>
    <t>15170901809</t>
  </si>
  <si>
    <t>郭嘉靖</t>
  </si>
  <si>
    <t>360502200505286031</t>
  </si>
  <si>
    <t>18779012538</t>
  </si>
  <si>
    <t>廖昱豪</t>
  </si>
  <si>
    <t>360502200408220014</t>
  </si>
  <si>
    <t>17779047069</t>
  </si>
  <si>
    <t>张子鹭</t>
  </si>
  <si>
    <t>360502200406121311</t>
  </si>
  <si>
    <t>13407907386</t>
  </si>
  <si>
    <t>刘宇盼</t>
  </si>
  <si>
    <t>360502200507311333</t>
  </si>
  <si>
    <t>15279099537</t>
  </si>
  <si>
    <t>桂文轩</t>
  </si>
  <si>
    <t>360402200506184576</t>
  </si>
  <si>
    <t>18170965719</t>
  </si>
  <si>
    <t>张艺伟</t>
  </si>
  <si>
    <t>360502200511210017</t>
  </si>
  <si>
    <t>17379000658</t>
  </si>
  <si>
    <t>顾俊峰</t>
  </si>
  <si>
    <t>36050220050630131X</t>
  </si>
  <si>
    <t>13807905681</t>
  </si>
  <si>
    <t>符雪花</t>
  </si>
  <si>
    <t>360502200501104624</t>
  </si>
  <si>
    <t>18379002631</t>
  </si>
  <si>
    <t>胡雅琴</t>
  </si>
  <si>
    <t>360502200410256825</t>
  </si>
  <si>
    <t>13907901722</t>
  </si>
  <si>
    <t>刘潞萱</t>
  </si>
  <si>
    <t>360502200508221348</t>
  </si>
  <si>
    <t>17707904958</t>
  </si>
  <si>
    <t>晏龙娟</t>
  </si>
  <si>
    <t>360502200512261342</t>
  </si>
  <si>
    <t>15507903398</t>
  </si>
  <si>
    <t>雷馥椿</t>
  </si>
  <si>
    <t>360502200509181325</t>
  </si>
  <si>
    <t>13657903147</t>
  </si>
  <si>
    <t>李雨卉</t>
  </si>
  <si>
    <t>360502200502251327</t>
  </si>
  <si>
    <t>15297903501</t>
  </si>
  <si>
    <t>钟嘉莹</t>
  </si>
  <si>
    <t>431102200307016863</t>
  </si>
  <si>
    <t>18870288631</t>
  </si>
  <si>
    <t>段文畅</t>
  </si>
  <si>
    <t>130984200409162729</t>
  </si>
  <si>
    <t>徐梦媛</t>
  </si>
  <si>
    <t>360502200509162845</t>
  </si>
  <si>
    <t>18779008685</t>
  </si>
  <si>
    <t>黄紫英</t>
  </si>
  <si>
    <t>360502200502204328</t>
  </si>
  <si>
    <t>18179037379</t>
  </si>
  <si>
    <t>邓玉婷</t>
  </si>
  <si>
    <t>360502200411141624</t>
  </si>
  <si>
    <t>18079041693</t>
  </si>
  <si>
    <t>阮雯丽</t>
  </si>
  <si>
    <t>360502200510295629</t>
  </si>
  <si>
    <t>18379013382</t>
  </si>
  <si>
    <t>吴晨曦</t>
  </si>
  <si>
    <t>360502200510075642</t>
  </si>
  <si>
    <t>15170133353</t>
  </si>
  <si>
    <t>钟楚涵</t>
  </si>
  <si>
    <t>360502200503116047</t>
  </si>
  <si>
    <t>15879936374</t>
  </si>
  <si>
    <t>章雪颖</t>
  </si>
  <si>
    <t>360502200412183340</t>
  </si>
  <si>
    <t>18579091379</t>
  </si>
  <si>
    <t>兰羿沁</t>
  </si>
  <si>
    <t>360502200508284648</t>
  </si>
  <si>
    <t>18397901298</t>
  </si>
  <si>
    <t>邓雨轩</t>
  </si>
  <si>
    <t>360982200511276124</t>
  </si>
  <si>
    <t>15070128795</t>
  </si>
  <si>
    <t>左新晨</t>
  </si>
  <si>
    <t>360502200506010440</t>
  </si>
  <si>
    <t>13317907350</t>
  </si>
  <si>
    <t>何毅</t>
  </si>
  <si>
    <t>360502200506035314</t>
  </si>
  <si>
    <t>15797609239</t>
  </si>
  <si>
    <t>鲁杰</t>
  </si>
  <si>
    <t>360502200506113634</t>
  </si>
  <si>
    <t>18879079878</t>
  </si>
  <si>
    <t>向磊</t>
  </si>
  <si>
    <t>360502200503032038</t>
  </si>
  <si>
    <t>15717902015</t>
  </si>
  <si>
    <t>帅真</t>
  </si>
  <si>
    <t>360802200508302013</t>
  </si>
  <si>
    <t>18279098560</t>
  </si>
  <si>
    <t>周翔</t>
  </si>
  <si>
    <t>362424200502123418</t>
  </si>
  <si>
    <t>16218251889</t>
  </si>
  <si>
    <t>刘祉铖</t>
  </si>
  <si>
    <t>360502200410140013</t>
  </si>
  <si>
    <t>17779085820</t>
  </si>
  <si>
    <t>廖嘉旭</t>
  </si>
  <si>
    <t>360502200506166031</t>
  </si>
  <si>
    <t>18770902356</t>
  </si>
  <si>
    <t>张宝嵩</t>
  </si>
  <si>
    <t>360502200512170934</t>
  </si>
  <si>
    <t>13979080623</t>
  </si>
  <si>
    <t>叶文涛</t>
  </si>
  <si>
    <t>360502200506022513</t>
  </si>
  <si>
    <t>18379035388</t>
  </si>
  <si>
    <t>胡睿俊</t>
  </si>
  <si>
    <t>360502200507106014</t>
  </si>
  <si>
    <t>13979022620</t>
  </si>
  <si>
    <t>简瑾</t>
  </si>
  <si>
    <t>360502200408220030</t>
  </si>
  <si>
    <t>15083976994</t>
  </si>
  <si>
    <t>李嘉寅</t>
  </si>
  <si>
    <t>360502200512170416</t>
  </si>
  <si>
    <t>19142167781</t>
  </si>
  <si>
    <t>钟寰睿</t>
  </si>
  <si>
    <t>360502200511259013</t>
  </si>
  <si>
    <t>13979033957</t>
  </si>
  <si>
    <t>傅子怡</t>
  </si>
  <si>
    <t>360502200508085665</t>
  </si>
  <si>
    <t>20天津电计班</t>
  </si>
  <si>
    <t>付函玮</t>
  </si>
  <si>
    <t>360502200506090436</t>
  </si>
  <si>
    <t>宋紫柔</t>
  </si>
  <si>
    <t>360823200601263524</t>
  </si>
  <si>
    <t>傅玥</t>
  </si>
  <si>
    <t>360925200511200026</t>
  </si>
  <si>
    <t>王雨</t>
  </si>
  <si>
    <t>36050220041209062X</t>
  </si>
  <si>
    <t>李志鹏</t>
  </si>
  <si>
    <t>360502200410132232</t>
  </si>
  <si>
    <t>黄紫玉</t>
  </si>
  <si>
    <t>362203200410265547</t>
  </si>
  <si>
    <t>王誉妍</t>
  </si>
  <si>
    <t>360502200506281320</t>
  </si>
  <si>
    <t>邱凌峰</t>
  </si>
  <si>
    <t>360322200505110559</t>
  </si>
  <si>
    <t>肖豪</t>
  </si>
  <si>
    <t>362203200502186133</t>
  </si>
  <si>
    <t>曾志诚</t>
  </si>
  <si>
    <t>360502200503318917</t>
  </si>
  <si>
    <t>边美曦</t>
  </si>
  <si>
    <t>360823200511253525</t>
  </si>
  <si>
    <t>黄湘</t>
  </si>
  <si>
    <t>360502200503063627</t>
  </si>
  <si>
    <t>刘一帆</t>
  </si>
  <si>
    <t>360502200508245032</t>
  </si>
  <si>
    <t>张佳丽</t>
  </si>
  <si>
    <t>360502200409273329</t>
  </si>
  <si>
    <t>赖文政</t>
  </si>
  <si>
    <t>360502200408155312</t>
  </si>
  <si>
    <t>李玉心</t>
  </si>
  <si>
    <t>360502200601171322</t>
  </si>
  <si>
    <t>毛玉枫</t>
  </si>
  <si>
    <t>36050220050528532X</t>
  </si>
  <si>
    <t>黎嘉欣</t>
  </si>
  <si>
    <t>360502200505134628</t>
  </si>
  <si>
    <t>陈志强</t>
  </si>
  <si>
    <t>360502200504303071</t>
  </si>
  <si>
    <t>习云心</t>
  </si>
  <si>
    <t>36050220051021004X</t>
  </si>
  <si>
    <t>周辉</t>
  </si>
  <si>
    <t>360502200410275639</t>
  </si>
  <si>
    <t>肖付星</t>
  </si>
  <si>
    <t>360502200510270464</t>
  </si>
  <si>
    <t>融天乐</t>
  </si>
  <si>
    <t>360502200411285652</t>
  </si>
  <si>
    <t>胡益硕</t>
  </si>
  <si>
    <t>360502200503010912</t>
  </si>
  <si>
    <t>敖娅琪</t>
  </si>
  <si>
    <t>360502200503061322</t>
  </si>
  <si>
    <t>黄思怡</t>
  </si>
  <si>
    <t>360502200505240623</t>
  </si>
  <si>
    <t>龚文倩</t>
  </si>
  <si>
    <t>360502200601147429</t>
  </si>
  <si>
    <t>胡思雨</t>
  </si>
  <si>
    <t>360421200409066622</t>
  </si>
  <si>
    <t>黄雨琳</t>
  </si>
  <si>
    <t>360502200505313626</t>
  </si>
  <si>
    <t>郭子娴</t>
  </si>
  <si>
    <t>360502200505152228</t>
  </si>
  <si>
    <t>吴勇俊</t>
  </si>
  <si>
    <t>360502200411203610</t>
  </si>
  <si>
    <t>刘梦姜</t>
  </si>
  <si>
    <t>360502200505222222</t>
  </si>
  <si>
    <t>简昕韬</t>
  </si>
  <si>
    <t>360502200512094652</t>
  </si>
  <si>
    <t>36050220040909331X</t>
  </si>
  <si>
    <t>邓雨婷</t>
  </si>
  <si>
    <t>360502200511040927</t>
  </si>
  <si>
    <t>丁建崎</t>
  </si>
  <si>
    <t>360502200510102217</t>
  </si>
  <si>
    <t>李湘</t>
  </si>
  <si>
    <t>360502200504244622</t>
  </si>
  <si>
    <t>龚语欣</t>
  </si>
  <si>
    <t>360502200412262225</t>
  </si>
  <si>
    <t>何梦婷</t>
  </si>
  <si>
    <t>360502200502164020</t>
  </si>
  <si>
    <t>余紫琪</t>
  </si>
  <si>
    <t>360502200508312223</t>
  </si>
  <si>
    <t>胡熙晨</t>
  </si>
  <si>
    <t>360502200504280922</t>
  </si>
  <si>
    <t>胡弘</t>
  </si>
  <si>
    <t>360502200501265639</t>
  </si>
  <si>
    <t>张益瑜</t>
  </si>
  <si>
    <t>360502200412170419</t>
  </si>
  <si>
    <t>邓庆雯</t>
  </si>
  <si>
    <t>360502200510014647</t>
  </si>
  <si>
    <t>敖文佳</t>
  </si>
  <si>
    <t>360502200409197442</t>
  </si>
  <si>
    <t>高博文</t>
  </si>
  <si>
    <t>360502200507112836</t>
  </si>
  <si>
    <t>曾晨宇</t>
  </si>
  <si>
    <t>360502200504288633</t>
  </si>
  <si>
    <t>钳工</t>
  </si>
  <si>
    <t>18679095937</t>
  </si>
  <si>
    <t>付永豪</t>
  </si>
  <si>
    <t>360982200501025516</t>
  </si>
  <si>
    <t>13430816546</t>
  </si>
  <si>
    <t>林佳豪</t>
  </si>
  <si>
    <t>360502200505060913</t>
  </si>
  <si>
    <t>13979035585</t>
  </si>
  <si>
    <t>廖宇帆</t>
  </si>
  <si>
    <t>360502200409106037</t>
  </si>
  <si>
    <t>13387903621</t>
  </si>
  <si>
    <t>廖子祥</t>
  </si>
  <si>
    <t>360502200502015033</t>
  </si>
  <si>
    <t>18707004316</t>
  </si>
  <si>
    <t>刘涛</t>
  </si>
  <si>
    <t>360982200406096113</t>
  </si>
  <si>
    <t>18879048361</t>
  </si>
  <si>
    <t>陈浩新</t>
  </si>
  <si>
    <t>360502200510160011</t>
  </si>
  <si>
    <t>14779911016</t>
  </si>
  <si>
    <t>廖乐文</t>
  </si>
  <si>
    <t>360502200511036012</t>
  </si>
  <si>
    <t>13622853942</t>
  </si>
  <si>
    <t>黄子淳</t>
  </si>
  <si>
    <t>360502200410010454</t>
  </si>
  <si>
    <t>15607909008</t>
  </si>
  <si>
    <t>胡昱杰</t>
  </si>
  <si>
    <t>360502200503186811</t>
  </si>
  <si>
    <t>13320000168</t>
  </si>
  <si>
    <t>廖佳佳</t>
  </si>
  <si>
    <t>36050220050704604X</t>
  </si>
  <si>
    <t>17379009667</t>
  </si>
  <si>
    <t>张益雯</t>
  </si>
  <si>
    <t>360502200409134628</t>
  </si>
  <si>
    <t>18879042512</t>
  </si>
  <si>
    <t>赵文昊</t>
  </si>
  <si>
    <t>360502200504210019</t>
  </si>
  <si>
    <t>潘明明</t>
  </si>
  <si>
    <t>360502200503181359</t>
  </si>
  <si>
    <t>刘佳奇</t>
  </si>
  <si>
    <t>360502200503014622</t>
  </si>
  <si>
    <t>章杨玺</t>
  </si>
  <si>
    <t>36050220051126041X</t>
  </si>
  <si>
    <t>张庆锋</t>
  </si>
  <si>
    <t>360502200410093317</t>
  </si>
  <si>
    <t>李敏</t>
  </si>
  <si>
    <t>360502200508241322</t>
  </si>
  <si>
    <t>毛佳依</t>
  </si>
  <si>
    <t>360502200504235320</t>
  </si>
  <si>
    <t>黄雨善</t>
  </si>
  <si>
    <t>360502200511260620</t>
  </si>
  <si>
    <t>傅宇泉</t>
  </si>
  <si>
    <t>36050220051214041X</t>
  </si>
  <si>
    <t>邓文耀</t>
  </si>
  <si>
    <t>360502200508281332</t>
  </si>
  <si>
    <t>朱恒樟</t>
  </si>
  <si>
    <t>36050220050101133X</t>
  </si>
  <si>
    <t>罗嘉琦</t>
  </si>
  <si>
    <t>360502200407225331</t>
  </si>
  <si>
    <t>廖鸿宇</t>
  </si>
  <si>
    <t>36050220051016563X</t>
  </si>
  <si>
    <t>段佳馨</t>
  </si>
  <si>
    <t>360502200507291328</t>
  </si>
  <si>
    <t>曾子铭</t>
  </si>
  <si>
    <t>36050220051215001X</t>
  </si>
  <si>
    <t>杨艺倩</t>
  </si>
  <si>
    <t>36050220051222252X</t>
  </si>
  <si>
    <t>吴曼婷</t>
  </si>
  <si>
    <t>360502200412182225</t>
  </si>
  <si>
    <t>段妩靓</t>
  </si>
  <si>
    <t>360502200601131347</t>
  </si>
  <si>
    <t>施静茹</t>
  </si>
  <si>
    <t>360502200501062022</t>
  </si>
  <si>
    <t>周静怡</t>
  </si>
  <si>
    <t>360502200604095628</t>
  </si>
  <si>
    <t>李晓斐</t>
  </si>
  <si>
    <t>361122200512267829</t>
  </si>
  <si>
    <t>李宜敏</t>
  </si>
  <si>
    <t>360521200411274215</t>
  </si>
  <si>
    <t>稂毅</t>
  </si>
  <si>
    <t>360830200504300016</t>
  </si>
  <si>
    <t>刘佳乐</t>
  </si>
  <si>
    <t>36050220051224223X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</si>
</sst>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20"/>
      <color indexed="8"/>
      <name val="小标宋"/>
      <charset val="134"/>
    </font>
    <font>
      <sz val="10"/>
      <color indexed="8"/>
      <name val="仿宋_GB2312"/>
      <charset val="134"/>
    </font>
    <font>
      <b/>
      <sz val="10"/>
      <color indexed="8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等线"/>
      <charset val="134"/>
    </font>
    <font>
      <sz val="10"/>
      <color indexed="10"/>
      <name val="等线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2489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保育师"/>
      <sheetName val="汽车维修工"/>
      <sheetName val="车工"/>
      <sheetName val="铣工"/>
      <sheetName val="电工"/>
      <sheetName val="钳工"/>
      <sheetName val="Sheet1"/>
    </sheetNames>
    <sheetDataSet>
      <sheetData sheetId="0">
        <row r="4">
          <cell r="L4">
            <v>81</v>
          </cell>
          <cell r="M4">
            <v>60</v>
          </cell>
        </row>
        <row r="5">
          <cell r="L5">
            <v>76</v>
          </cell>
          <cell r="M5">
            <v>60</v>
          </cell>
        </row>
        <row r="6">
          <cell r="L6">
            <v>73</v>
          </cell>
          <cell r="M6">
            <v>60</v>
          </cell>
        </row>
        <row r="7">
          <cell r="L7">
            <v>87</v>
          </cell>
          <cell r="M7">
            <v>75</v>
          </cell>
        </row>
        <row r="8">
          <cell r="L8">
            <v>74</v>
          </cell>
          <cell r="M8">
            <v>60</v>
          </cell>
        </row>
        <row r="9">
          <cell r="L9">
            <v>73</v>
          </cell>
          <cell r="M9">
            <v>60</v>
          </cell>
        </row>
        <row r="10">
          <cell r="L10">
            <v>83</v>
          </cell>
          <cell r="M10">
            <v>70</v>
          </cell>
        </row>
        <row r="11">
          <cell r="L11">
            <v>73</v>
          </cell>
          <cell r="M11">
            <v>62</v>
          </cell>
        </row>
        <row r="12">
          <cell r="L12">
            <v>71</v>
          </cell>
          <cell r="M12">
            <v>60</v>
          </cell>
        </row>
        <row r="13">
          <cell r="L13">
            <v>88</v>
          </cell>
          <cell r="M13">
            <v>67</v>
          </cell>
        </row>
        <row r="14">
          <cell r="L14">
            <v>60</v>
          </cell>
          <cell r="M14">
            <v>60</v>
          </cell>
        </row>
        <row r="15">
          <cell r="L15">
            <v>74</v>
          </cell>
          <cell r="M15">
            <v>60</v>
          </cell>
        </row>
        <row r="16">
          <cell r="L16">
            <v>76</v>
          </cell>
          <cell r="M16">
            <v>60</v>
          </cell>
        </row>
        <row r="17">
          <cell r="L17">
            <v>72</v>
          </cell>
          <cell r="M17">
            <v>65</v>
          </cell>
        </row>
        <row r="18">
          <cell r="L18">
            <v>61</v>
          </cell>
          <cell r="M18">
            <v>61</v>
          </cell>
        </row>
        <row r="19">
          <cell r="L19">
            <v>67</v>
          </cell>
          <cell r="M19">
            <v>78</v>
          </cell>
        </row>
        <row r="20">
          <cell r="L20">
            <v>76</v>
          </cell>
          <cell r="M20">
            <v>60</v>
          </cell>
        </row>
        <row r="21">
          <cell r="L21">
            <v>91</v>
          </cell>
          <cell r="M21">
            <v>61</v>
          </cell>
        </row>
        <row r="22">
          <cell r="L22">
            <v>79</v>
          </cell>
          <cell r="M22">
            <v>73</v>
          </cell>
        </row>
        <row r="23">
          <cell r="L23">
            <v>47</v>
          </cell>
          <cell r="M23">
            <v>40</v>
          </cell>
        </row>
        <row r="24">
          <cell r="L24">
            <v>89</v>
          </cell>
          <cell r="M24">
            <v>66</v>
          </cell>
        </row>
        <row r="25">
          <cell r="L25">
            <v>73</v>
          </cell>
          <cell r="M25">
            <v>0</v>
          </cell>
        </row>
        <row r="26">
          <cell r="L26">
            <v>92</v>
          </cell>
          <cell r="M26">
            <v>68</v>
          </cell>
        </row>
        <row r="27">
          <cell r="L27">
            <v>87</v>
          </cell>
          <cell r="M27">
            <v>66</v>
          </cell>
        </row>
        <row r="28">
          <cell r="L28">
            <v>70</v>
          </cell>
          <cell r="M28">
            <v>60</v>
          </cell>
        </row>
        <row r="29">
          <cell r="L29">
            <v>87</v>
          </cell>
          <cell r="M29">
            <v>66</v>
          </cell>
        </row>
        <row r="30">
          <cell r="L30">
            <v>80</v>
          </cell>
          <cell r="M30">
            <v>68</v>
          </cell>
        </row>
        <row r="31">
          <cell r="L31">
            <v>89</v>
          </cell>
          <cell r="M31">
            <v>66</v>
          </cell>
        </row>
        <row r="32">
          <cell r="L32">
            <v>91</v>
          </cell>
          <cell r="M32">
            <v>68</v>
          </cell>
        </row>
        <row r="33">
          <cell r="L33">
            <v>46</v>
          </cell>
          <cell r="M33">
            <v>62</v>
          </cell>
        </row>
        <row r="34">
          <cell r="L34">
            <v>66</v>
          </cell>
          <cell r="M34">
            <v>64</v>
          </cell>
        </row>
        <row r="35">
          <cell r="L35">
            <v>50</v>
          </cell>
          <cell r="M35">
            <v>61</v>
          </cell>
        </row>
        <row r="36">
          <cell r="L36">
            <v>60</v>
          </cell>
          <cell r="M36">
            <v>64</v>
          </cell>
        </row>
        <row r="37">
          <cell r="L37">
            <v>60</v>
          </cell>
          <cell r="M37">
            <v>62</v>
          </cell>
        </row>
        <row r="38">
          <cell r="L38">
            <v>60</v>
          </cell>
          <cell r="M38">
            <v>66</v>
          </cell>
        </row>
        <row r="39">
          <cell r="L39">
            <v>53</v>
          </cell>
          <cell r="M39">
            <v>61</v>
          </cell>
        </row>
        <row r="40">
          <cell r="L40">
            <v>60</v>
          </cell>
          <cell r="M40">
            <v>60</v>
          </cell>
        </row>
        <row r="41">
          <cell r="L41">
            <v>62</v>
          </cell>
          <cell r="M41">
            <v>61</v>
          </cell>
        </row>
        <row r="42">
          <cell r="L42">
            <v>74</v>
          </cell>
          <cell r="M42">
            <v>64</v>
          </cell>
        </row>
        <row r="43">
          <cell r="L43">
            <v>87</v>
          </cell>
          <cell r="M43">
            <v>60</v>
          </cell>
        </row>
        <row r="44">
          <cell r="L44">
            <v>75</v>
          </cell>
          <cell r="M44">
            <v>76</v>
          </cell>
        </row>
        <row r="45">
          <cell r="L45">
            <v>92</v>
          </cell>
          <cell r="M45">
            <v>66</v>
          </cell>
        </row>
        <row r="46">
          <cell r="L46">
            <v>69</v>
          </cell>
          <cell r="M46">
            <v>68</v>
          </cell>
        </row>
        <row r="47">
          <cell r="L47">
            <v>60</v>
          </cell>
          <cell r="M47">
            <v>64</v>
          </cell>
        </row>
        <row r="48">
          <cell r="L48">
            <v>85</v>
          </cell>
          <cell r="M48">
            <v>62</v>
          </cell>
        </row>
        <row r="49">
          <cell r="L49">
            <v>71</v>
          </cell>
          <cell r="M49">
            <v>65</v>
          </cell>
        </row>
        <row r="50">
          <cell r="L50">
            <v>79</v>
          </cell>
          <cell r="M50">
            <v>66</v>
          </cell>
        </row>
        <row r="51">
          <cell r="L51">
            <v>92</v>
          </cell>
          <cell r="M51">
            <v>67</v>
          </cell>
        </row>
        <row r="52">
          <cell r="L52">
            <v>66</v>
          </cell>
          <cell r="M52">
            <v>62</v>
          </cell>
        </row>
        <row r="53">
          <cell r="L53">
            <v>60</v>
          </cell>
          <cell r="M53">
            <v>0</v>
          </cell>
        </row>
        <row r="54">
          <cell r="L54">
            <v>48</v>
          </cell>
          <cell r="M54">
            <v>15</v>
          </cell>
        </row>
        <row r="55">
          <cell r="L55">
            <v>82</v>
          </cell>
          <cell r="M55">
            <v>63</v>
          </cell>
        </row>
        <row r="56">
          <cell r="L56">
            <v>69</v>
          </cell>
          <cell r="M56">
            <v>65</v>
          </cell>
        </row>
        <row r="57">
          <cell r="L57">
            <v>82</v>
          </cell>
          <cell r="M57">
            <v>66</v>
          </cell>
        </row>
        <row r="58">
          <cell r="L58">
            <v>84</v>
          </cell>
          <cell r="M58">
            <v>65</v>
          </cell>
        </row>
        <row r="59">
          <cell r="L59">
            <v>90</v>
          </cell>
          <cell r="M59">
            <v>66</v>
          </cell>
        </row>
        <row r="60">
          <cell r="L60">
            <v>94</v>
          </cell>
          <cell r="M60">
            <v>67</v>
          </cell>
        </row>
        <row r="61">
          <cell r="L61">
            <v>60</v>
          </cell>
          <cell r="M61">
            <v>0</v>
          </cell>
        </row>
        <row r="62">
          <cell r="L62">
            <v>63</v>
          </cell>
          <cell r="M62">
            <v>64</v>
          </cell>
        </row>
        <row r="63">
          <cell r="L63">
            <v>79</v>
          </cell>
          <cell r="M63">
            <v>60</v>
          </cell>
        </row>
        <row r="64">
          <cell r="L64">
            <v>87</v>
          </cell>
          <cell r="M64">
            <v>62</v>
          </cell>
        </row>
        <row r="65">
          <cell r="L65">
            <v>89</v>
          </cell>
          <cell r="M65">
            <v>69</v>
          </cell>
        </row>
        <row r="66">
          <cell r="L66">
            <v>82</v>
          </cell>
          <cell r="M66">
            <v>61</v>
          </cell>
        </row>
        <row r="67">
          <cell r="L67">
            <v>71</v>
          </cell>
          <cell r="M67">
            <v>61</v>
          </cell>
        </row>
        <row r="68">
          <cell r="L68">
            <v>92</v>
          </cell>
          <cell r="M68">
            <v>78</v>
          </cell>
        </row>
        <row r="69">
          <cell r="L69">
            <v>74</v>
          </cell>
          <cell r="M69">
            <v>73</v>
          </cell>
        </row>
        <row r="70">
          <cell r="L70">
            <v>86</v>
          </cell>
          <cell r="M70">
            <v>67</v>
          </cell>
        </row>
        <row r="71">
          <cell r="L71">
            <v>69</v>
          </cell>
          <cell r="M71">
            <v>63</v>
          </cell>
        </row>
        <row r="72">
          <cell r="L72">
            <v>88</v>
          </cell>
          <cell r="M72">
            <v>62</v>
          </cell>
        </row>
        <row r="73">
          <cell r="L73">
            <v>76</v>
          </cell>
          <cell r="M73">
            <v>61</v>
          </cell>
        </row>
        <row r="74">
          <cell r="L74">
            <v>87</v>
          </cell>
          <cell r="M74">
            <v>71</v>
          </cell>
        </row>
        <row r="75">
          <cell r="L75">
            <v>60</v>
          </cell>
          <cell r="M75">
            <v>61</v>
          </cell>
        </row>
        <row r="76">
          <cell r="L76">
            <v>84</v>
          </cell>
          <cell r="M76">
            <v>60</v>
          </cell>
        </row>
        <row r="77">
          <cell r="L77">
            <v>83</v>
          </cell>
          <cell r="M77">
            <v>61</v>
          </cell>
        </row>
        <row r="78">
          <cell r="L78">
            <v>70</v>
          </cell>
          <cell r="M78">
            <v>62</v>
          </cell>
        </row>
        <row r="79">
          <cell r="L79">
            <v>76</v>
          </cell>
          <cell r="M79">
            <v>61</v>
          </cell>
        </row>
        <row r="80">
          <cell r="L80">
            <v>62</v>
          </cell>
          <cell r="M80">
            <v>0</v>
          </cell>
        </row>
        <row r="81">
          <cell r="L81">
            <v>62</v>
          </cell>
          <cell r="M81">
            <v>71</v>
          </cell>
        </row>
        <row r="82">
          <cell r="L82">
            <v>52</v>
          </cell>
          <cell r="M82">
            <v>40</v>
          </cell>
        </row>
        <row r="83">
          <cell r="L83">
            <v>88</v>
          </cell>
          <cell r="M83">
            <v>69</v>
          </cell>
        </row>
        <row r="84">
          <cell r="L84">
            <v>68</v>
          </cell>
          <cell r="M84">
            <v>0</v>
          </cell>
        </row>
        <row r="85">
          <cell r="L85">
            <v>70</v>
          </cell>
          <cell r="M85">
            <v>68</v>
          </cell>
        </row>
        <row r="86">
          <cell r="L86">
            <v>88</v>
          </cell>
          <cell r="M86">
            <v>64</v>
          </cell>
        </row>
        <row r="87">
          <cell r="L87">
            <v>88</v>
          </cell>
          <cell r="M87">
            <v>72</v>
          </cell>
        </row>
        <row r="88">
          <cell r="L88">
            <v>85</v>
          </cell>
          <cell r="M88">
            <v>67</v>
          </cell>
        </row>
        <row r="89">
          <cell r="L89">
            <v>78</v>
          </cell>
          <cell r="M89">
            <v>70</v>
          </cell>
        </row>
        <row r="90">
          <cell r="L90">
            <v>61</v>
          </cell>
          <cell r="M90">
            <v>62</v>
          </cell>
        </row>
        <row r="91">
          <cell r="L91">
            <v>74</v>
          </cell>
          <cell r="M91">
            <v>60</v>
          </cell>
        </row>
        <row r="92">
          <cell r="L92">
            <v>71</v>
          </cell>
          <cell r="M92">
            <v>62</v>
          </cell>
        </row>
        <row r="93">
          <cell r="L93">
            <v>74</v>
          </cell>
          <cell r="M93">
            <v>67</v>
          </cell>
        </row>
        <row r="94">
          <cell r="L94">
            <v>67</v>
          </cell>
          <cell r="M94">
            <v>60</v>
          </cell>
        </row>
        <row r="95">
          <cell r="L95">
            <v>88</v>
          </cell>
          <cell r="M95">
            <v>67</v>
          </cell>
        </row>
        <row r="96">
          <cell r="L96">
            <v>69</v>
          </cell>
          <cell r="M96">
            <v>63</v>
          </cell>
        </row>
        <row r="97">
          <cell r="L97">
            <v>78</v>
          </cell>
          <cell r="M97">
            <v>60</v>
          </cell>
        </row>
        <row r="98">
          <cell r="L98">
            <v>85</v>
          </cell>
          <cell r="M98">
            <v>61</v>
          </cell>
        </row>
        <row r="99">
          <cell r="L99">
            <v>62</v>
          </cell>
          <cell r="M99">
            <v>63</v>
          </cell>
        </row>
        <row r="100">
          <cell r="L100">
            <v>89</v>
          </cell>
          <cell r="M100">
            <v>78</v>
          </cell>
        </row>
        <row r="101">
          <cell r="L101">
            <v>90</v>
          </cell>
          <cell r="M101">
            <v>65</v>
          </cell>
        </row>
        <row r="102">
          <cell r="L102">
            <v>84</v>
          </cell>
          <cell r="M102">
            <v>70</v>
          </cell>
        </row>
        <row r="103">
          <cell r="L103">
            <v>87</v>
          </cell>
          <cell r="M103">
            <v>69</v>
          </cell>
        </row>
        <row r="104">
          <cell r="L104">
            <v>51</v>
          </cell>
          <cell r="M104">
            <v>61</v>
          </cell>
        </row>
        <row r="105">
          <cell r="L105">
            <v>92</v>
          </cell>
          <cell r="M105">
            <v>67</v>
          </cell>
        </row>
        <row r="106">
          <cell r="L106">
            <v>69</v>
          </cell>
          <cell r="M106">
            <v>65</v>
          </cell>
        </row>
        <row r="107">
          <cell r="L107">
            <v>85</v>
          </cell>
          <cell r="M107">
            <v>63</v>
          </cell>
        </row>
        <row r="108">
          <cell r="L108">
            <v>88</v>
          </cell>
          <cell r="M108">
            <v>71</v>
          </cell>
        </row>
        <row r="109">
          <cell r="L109">
            <v>75</v>
          </cell>
          <cell r="M109">
            <v>61</v>
          </cell>
        </row>
        <row r="110">
          <cell r="L110">
            <v>83</v>
          </cell>
          <cell r="M110">
            <v>63</v>
          </cell>
        </row>
        <row r="111">
          <cell r="L111">
            <v>92</v>
          </cell>
          <cell r="M111">
            <v>71</v>
          </cell>
        </row>
        <row r="112">
          <cell r="L112">
            <v>76</v>
          </cell>
          <cell r="M112">
            <v>60</v>
          </cell>
        </row>
        <row r="113">
          <cell r="L113">
            <v>64</v>
          </cell>
          <cell r="M113">
            <v>60</v>
          </cell>
        </row>
        <row r="114">
          <cell r="L114">
            <v>83</v>
          </cell>
          <cell r="M114">
            <v>62</v>
          </cell>
        </row>
        <row r="115">
          <cell r="L115">
            <v>0</v>
          </cell>
          <cell r="M115">
            <v>0</v>
          </cell>
        </row>
        <row r="116">
          <cell r="L116">
            <v>93</v>
          </cell>
          <cell r="M116">
            <v>60</v>
          </cell>
        </row>
        <row r="117">
          <cell r="L117">
            <v>73</v>
          </cell>
          <cell r="M117">
            <v>60</v>
          </cell>
        </row>
        <row r="118">
          <cell r="L118">
            <v>81</v>
          </cell>
          <cell r="M118">
            <v>60</v>
          </cell>
        </row>
        <row r="119">
          <cell r="L119">
            <v>80</v>
          </cell>
          <cell r="M119">
            <v>76</v>
          </cell>
        </row>
        <row r="120">
          <cell r="L120">
            <v>90</v>
          </cell>
          <cell r="M120">
            <v>72</v>
          </cell>
        </row>
        <row r="121">
          <cell r="L121">
            <v>83</v>
          </cell>
          <cell r="M121">
            <v>79</v>
          </cell>
        </row>
        <row r="122">
          <cell r="L122">
            <v>90</v>
          </cell>
          <cell r="M122">
            <v>66</v>
          </cell>
        </row>
        <row r="123">
          <cell r="L123">
            <v>87</v>
          </cell>
          <cell r="M123">
            <v>78</v>
          </cell>
        </row>
        <row r="124">
          <cell r="L124">
            <v>86</v>
          </cell>
          <cell r="M124">
            <v>74</v>
          </cell>
        </row>
        <row r="125">
          <cell r="L125">
            <v>78</v>
          </cell>
          <cell r="M125">
            <v>74</v>
          </cell>
        </row>
        <row r="126">
          <cell r="L126">
            <v>83</v>
          </cell>
          <cell r="M126">
            <v>70</v>
          </cell>
        </row>
        <row r="127">
          <cell r="L127">
            <v>90</v>
          </cell>
          <cell r="M127">
            <v>77</v>
          </cell>
        </row>
        <row r="128">
          <cell r="L128">
            <v>89</v>
          </cell>
          <cell r="M128">
            <v>76</v>
          </cell>
        </row>
        <row r="129">
          <cell r="L129">
            <v>80</v>
          </cell>
          <cell r="M129">
            <v>70</v>
          </cell>
        </row>
        <row r="130">
          <cell r="L130">
            <v>86</v>
          </cell>
          <cell r="M130">
            <v>70</v>
          </cell>
        </row>
        <row r="131">
          <cell r="L131">
            <v>85</v>
          </cell>
          <cell r="M131">
            <v>72</v>
          </cell>
        </row>
        <row r="132">
          <cell r="L132">
            <v>78</v>
          </cell>
          <cell r="M132">
            <v>75</v>
          </cell>
        </row>
        <row r="133">
          <cell r="L133">
            <v>93</v>
          </cell>
          <cell r="M133">
            <v>75</v>
          </cell>
        </row>
        <row r="134">
          <cell r="L134">
            <v>92</v>
          </cell>
          <cell r="M134">
            <v>75</v>
          </cell>
        </row>
        <row r="135">
          <cell r="L135">
            <v>93</v>
          </cell>
          <cell r="M135">
            <v>73</v>
          </cell>
        </row>
        <row r="136">
          <cell r="L136">
            <v>87</v>
          </cell>
          <cell r="M136">
            <v>71</v>
          </cell>
        </row>
        <row r="137">
          <cell r="L137">
            <v>89</v>
          </cell>
          <cell r="M137">
            <v>71</v>
          </cell>
        </row>
        <row r="138">
          <cell r="L138">
            <v>90</v>
          </cell>
          <cell r="M138">
            <v>71</v>
          </cell>
        </row>
        <row r="139">
          <cell r="L139">
            <v>88</v>
          </cell>
          <cell r="M139">
            <v>67</v>
          </cell>
        </row>
        <row r="140">
          <cell r="L140">
            <v>80</v>
          </cell>
          <cell r="M140">
            <v>70</v>
          </cell>
        </row>
        <row r="141">
          <cell r="L141">
            <v>71</v>
          </cell>
          <cell r="M141">
            <v>72</v>
          </cell>
        </row>
        <row r="142">
          <cell r="L142">
            <v>93</v>
          </cell>
          <cell r="M142">
            <v>72</v>
          </cell>
        </row>
        <row r="143">
          <cell r="L143">
            <v>83</v>
          </cell>
          <cell r="M143">
            <v>74</v>
          </cell>
        </row>
        <row r="144">
          <cell r="L144">
            <v>94</v>
          </cell>
          <cell r="M144">
            <v>74</v>
          </cell>
        </row>
        <row r="145">
          <cell r="L145">
            <v>90</v>
          </cell>
          <cell r="M145">
            <v>70</v>
          </cell>
        </row>
        <row r="146">
          <cell r="L146">
            <v>87</v>
          </cell>
          <cell r="M146">
            <v>75</v>
          </cell>
        </row>
        <row r="147">
          <cell r="L147">
            <v>88</v>
          </cell>
          <cell r="M147">
            <v>74</v>
          </cell>
        </row>
        <row r="148">
          <cell r="L148">
            <v>81</v>
          </cell>
          <cell r="M148">
            <v>76</v>
          </cell>
        </row>
        <row r="149">
          <cell r="L149">
            <v>89</v>
          </cell>
          <cell r="M149">
            <v>74</v>
          </cell>
        </row>
        <row r="150">
          <cell r="L150">
            <v>95</v>
          </cell>
          <cell r="M150">
            <v>60</v>
          </cell>
        </row>
        <row r="151">
          <cell r="L151">
            <v>77</v>
          </cell>
          <cell r="M151">
            <v>72</v>
          </cell>
        </row>
        <row r="152">
          <cell r="L152">
            <v>89</v>
          </cell>
          <cell r="M152">
            <v>75</v>
          </cell>
        </row>
        <row r="153">
          <cell r="L153">
            <v>87</v>
          </cell>
          <cell r="M153">
            <v>73</v>
          </cell>
        </row>
        <row r="154">
          <cell r="L154">
            <v>89</v>
          </cell>
          <cell r="M154">
            <v>72</v>
          </cell>
        </row>
        <row r="155">
          <cell r="L155">
            <v>91</v>
          </cell>
          <cell r="M155">
            <v>75</v>
          </cell>
        </row>
        <row r="156">
          <cell r="L156">
            <v>90</v>
          </cell>
          <cell r="M156">
            <v>75</v>
          </cell>
        </row>
        <row r="157">
          <cell r="L157">
            <v>85</v>
          </cell>
          <cell r="M157">
            <v>66</v>
          </cell>
        </row>
        <row r="158">
          <cell r="L158">
            <v>88</v>
          </cell>
          <cell r="M158">
            <v>71</v>
          </cell>
        </row>
        <row r="159">
          <cell r="L159">
            <v>91</v>
          </cell>
          <cell r="M159">
            <v>74</v>
          </cell>
        </row>
        <row r="160">
          <cell r="L160">
            <v>90</v>
          </cell>
          <cell r="M160">
            <v>72</v>
          </cell>
        </row>
        <row r="161">
          <cell r="L161">
            <v>85</v>
          </cell>
          <cell r="M161">
            <v>70</v>
          </cell>
        </row>
        <row r="162">
          <cell r="L162">
            <v>69</v>
          </cell>
          <cell r="M162">
            <v>74</v>
          </cell>
        </row>
        <row r="163">
          <cell r="L163">
            <v>67</v>
          </cell>
          <cell r="M163">
            <v>74</v>
          </cell>
        </row>
        <row r="164">
          <cell r="L164">
            <v>92</v>
          </cell>
          <cell r="M164">
            <v>70</v>
          </cell>
        </row>
        <row r="165">
          <cell r="L165">
            <v>89</v>
          </cell>
          <cell r="M165">
            <v>79</v>
          </cell>
        </row>
        <row r="166">
          <cell r="L166">
            <v>88</v>
          </cell>
          <cell r="M166">
            <v>77</v>
          </cell>
        </row>
        <row r="167">
          <cell r="L167">
            <v>80</v>
          </cell>
          <cell r="M167">
            <v>76</v>
          </cell>
        </row>
        <row r="168">
          <cell r="L168">
            <v>84</v>
          </cell>
          <cell r="M168">
            <v>70</v>
          </cell>
        </row>
        <row r="169">
          <cell r="L169">
            <v>94</v>
          </cell>
          <cell r="M169">
            <v>71</v>
          </cell>
        </row>
        <row r="170">
          <cell r="L170">
            <v>94</v>
          </cell>
          <cell r="M170">
            <v>63</v>
          </cell>
        </row>
        <row r="171">
          <cell r="L171">
            <v>90</v>
          </cell>
          <cell r="M171">
            <v>74</v>
          </cell>
        </row>
        <row r="172">
          <cell r="L172">
            <v>87</v>
          </cell>
          <cell r="M172">
            <v>76</v>
          </cell>
        </row>
        <row r="173">
          <cell r="L173">
            <v>81</v>
          </cell>
          <cell r="M173">
            <v>60</v>
          </cell>
        </row>
        <row r="174">
          <cell r="L174">
            <v>89</v>
          </cell>
          <cell r="M174">
            <v>70</v>
          </cell>
        </row>
        <row r="175">
          <cell r="L175">
            <v>65</v>
          </cell>
          <cell r="M175">
            <v>62</v>
          </cell>
        </row>
        <row r="176">
          <cell r="L176">
            <v>84</v>
          </cell>
          <cell r="M176">
            <v>72</v>
          </cell>
        </row>
        <row r="177">
          <cell r="L177">
            <v>73</v>
          </cell>
          <cell r="M177">
            <v>72</v>
          </cell>
        </row>
        <row r="178">
          <cell r="L178">
            <v>53</v>
          </cell>
          <cell r="M178">
            <v>71</v>
          </cell>
        </row>
        <row r="179">
          <cell r="L179">
            <v>78</v>
          </cell>
          <cell r="M179">
            <v>62</v>
          </cell>
        </row>
        <row r="180">
          <cell r="L180">
            <v>68</v>
          </cell>
          <cell r="M180">
            <v>61</v>
          </cell>
        </row>
        <row r="181">
          <cell r="L181">
            <v>60</v>
          </cell>
          <cell r="M181">
            <v>0</v>
          </cell>
        </row>
        <row r="182">
          <cell r="L182">
            <v>74</v>
          </cell>
          <cell r="M182">
            <v>63</v>
          </cell>
        </row>
        <row r="183">
          <cell r="L183">
            <v>69</v>
          </cell>
          <cell r="M183">
            <v>61</v>
          </cell>
        </row>
        <row r="184">
          <cell r="L184">
            <v>93</v>
          </cell>
          <cell r="M184">
            <v>71</v>
          </cell>
        </row>
        <row r="185">
          <cell r="L185">
            <v>87</v>
          </cell>
          <cell r="M185">
            <v>71</v>
          </cell>
        </row>
        <row r="186">
          <cell r="L186">
            <v>88</v>
          </cell>
          <cell r="M186">
            <v>60</v>
          </cell>
        </row>
        <row r="187">
          <cell r="L187">
            <v>88</v>
          </cell>
          <cell r="M187">
            <v>71</v>
          </cell>
        </row>
        <row r="188">
          <cell r="L188">
            <v>89</v>
          </cell>
          <cell r="M188">
            <v>72</v>
          </cell>
        </row>
        <row r="189">
          <cell r="L189">
            <v>67</v>
          </cell>
          <cell r="M189">
            <v>67</v>
          </cell>
        </row>
        <row r="190">
          <cell r="L190">
            <v>70</v>
          </cell>
          <cell r="M190">
            <v>72</v>
          </cell>
        </row>
        <row r="191">
          <cell r="L191">
            <v>82</v>
          </cell>
          <cell r="M191">
            <v>67</v>
          </cell>
        </row>
        <row r="192">
          <cell r="L192">
            <v>79</v>
          </cell>
          <cell r="M192">
            <v>68</v>
          </cell>
        </row>
        <row r="193">
          <cell r="L193">
            <v>78</v>
          </cell>
          <cell r="M193">
            <v>64</v>
          </cell>
        </row>
        <row r="194">
          <cell r="L194">
            <v>91</v>
          </cell>
          <cell r="M194">
            <v>71</v>
          </cell>
        </row>
        <row r="195">
          <cell r="L195">
            <v>79</v>
          </cell>
          <cell r="M195">
            <v>62</v>
          </cell>
        </row>
        <row r="196">
          <cell r="L196">
            <v>66</v>
          </cell>
          <cell r="M196">
            <v>62</v>
          </cell>
        </row>
        <row r="197">
          <cell r="L197">
            <v>78</v>
          </cell>
          <cell r="M197">
            <v>62</v>
          </cell>
        </row>
        <row r="198">
          <cell r="L198">
            <v>78</v>
          </cell>
          <cell r="M198">
            <v>62</v>
          </cell>
        </row>
        <row r="199">
          <cell r="L199">
            <v>85</v>
          </cell>
          <cell r="M199">
            <v>62</v>
          </cell>
        </row>
        <row r="200">
          <cell r="L200">
            <v>91</v>
          </cell>
          <cell r="M200">
            <v>67</v>
          </cell>
        </row>
        <row r="201">
          <cell r="L201">
            <v>75</v>
          </cell>
          <cell r="M201">
            <v>67</v>
          </cell>
        </row>
        <row r="202">
          <cell r="L202">
            <v>89</v>
          </cell>
          <cell r="M202">
            <v>65</v>
          </cell>
        </row>
        <row r="203">
          <cell r="L203">
            <v>66</v>
          </cell>
          <cell r="M203">
            <v>66</v>
          </cell>
        </row>
        <row r="204">
          <cell r="L204">
            <v>0</v>
          </cell>
          <cell r="M204">
            <v>0</v>
          </cell>
        </row>
        <row r="205">
          <cell r="L205">
            <v>71</v>
          </cell>
          <cell r="M205">
            <v>66</v>
          </cell>
        </row>
        <row r="206">
          <cell r="L206">
            <v>90</v>
          </cell>
          <cell r="M206">
            <v>68</v>
          </cell>
        </row>
        <row r="207">
          <cell r="L207">
            <v>81</v>
          </cell>
          <cell r="M207">
            <v>64</v>
          </cell>
        </row>
        <row r="208">
          <cell r="L208">
            <v>67</v>
          </cell>
          <cell r="M208">
            <v>66</v>
          </cell>
        </row>
        <row r="209">
          <cell r="L209">
            <v>65</v>
          </cell>
          <cell r="M209">
            <v>69</v>
          </cell>
        </row>
        <row r="210">
          <cell r="L210">
            <v>93</v>
          </cell>
          <cell r="M210">
            <v>68</v>
          </cell>
        </row>
        <row r="211">
          <cell r="L211">
            <v>90</v>
          </cell>
          <cell r="M211">
            <v>68</v>
          </cell>
        </row>
        <row r="212">
          <cell r="L212">
            <v>89</v>
          </cell>
          <cell r="M212">
            <v>64</v>
          </cell>
        </row>
        <row r="213">
          <cell r="L213">
            <v>78</v>
          </cell>
          <cell r="M213">
            <v>65</v>
          </cell>
        </row>
        <row r="214">
          <cell r="L214">
            <v>89</v>
          </cell>
          <cell r="M214">
            <v>65</v>
          </cell>
        </row>
        <row r="215">
          <cell r="L215">
            <v>90</v>
          </cell>
          <cell r="M215">
            <v>62</v>
          </cell>
        </row>
        <row r="216">
          <cell r="L216">
            <v>88</v>
          </cell>
          <cell r="M216">
            <v>66</v>
          </cell>
        </row>
        <row r="217">
          <cell r="L217">
            <v>90</v>
          </cell>
          <cell r="M217">
            <v>68</v>
          </cell>
        </row>
        <row r="218">
          <cell r="L218">
            <v>66</v>
          </cell>
          <cell r="M218">
            <v>67</v>
          </cell>
        </row>
        <row r="219">
          <cell r="L219">
            <v>69</v>
          </cell>
          <cell r="M219">
            <v>64</v>
          </cell>
        </row>
        <row r="220">
          <cell r="L220">
            <v>71</v>
          </cell>
          <cell r="M220">
            <v>70</v>
          </cell>
        </row>
        <row r="221">
          <cell r="L221">
            <v>66</v>
          </cell>
          <cell r="M221">
            <v>67</v>
          </cell>
        </row>
        <row r="222">
          <cell r="L222">
            <v>78</v>
          </cell>
          <cell r="M222">
            <v>63</v>
          </cell>
        </row>
        <row r="223">
          <cell r="L223">
            <v>68</v>
          </cell>
          <cell r="M223">
            <v>63</v>
          </cell>
        </row>
        <row r="224">
          <cell r="L224">
            <v>82</v>
          </cell>
          <cell r="M224">
            <v>66</v>
          </cell>
        </row>
        <row r="225">
          <cell r="L225">
            <v>83</v>
          </cell>
          <cell r="M225">
            <v>66</v>
          </cell>
        </row>
        <row r="226">
          <cell r="L226">
            <v>84</v>
          </cell>
          <cell r="M226">
            <v>61</v>
          </cell>
        </row>
        <row r="227">
          <cell r="L227">
            <v>83</v>
          </cell>
          <cell r="M227">
            <v>68</v>
          </cell>
        </row>
        <row r="228">
          <cell r="L228">
            <v>78</v>
          </cell>
          <cell r="M228">
            <v>62</v>
          </cell>
        </row>
        <row r="229">
          <cell r="L229">
            <v>46</v>
          </cell>
          <cell r="M229">
            <v>60</v>
          </cell>
        </row>
        <row r="230">
          <cell r="L230">
            <v>82</v>
          </cell>
          <cell r="M230">
            <v>62</v>
          </cell>
        </row>
        <row r="231">
          <cell r="L231">
            <v>73</v>
          </cell>
          <cell r="M231">
            <v>67</v>
          </cell>
        </row>
        <row r="232">
          <cell r="L232">
            <v>92</v>
          </cell>
          <cell r="M232">
            <v>64</v>
          </cell>
        </row>
        <row r="233">
          <cell r="L233">
            <v>90</v>
          </cell>
          <cell r="M233">
            <v>66</v>
          </cell>
        </row>
        <row r="234">
          <cell r="L234">
            <v>84</v>
          </cell>
          <cell r="M234">
            <v>70</v>
          </cell>
        </row>
        <row r="235">
          <cell r="L235">
            <v>95</v>
          </cell>
          <cell r="M235">
            <v>68</v>
          </cell>
        </row>
        <row r="236">
          <cell r="L236">
            <v>94</v>
          </cell>
          <cell r="M236">
            <v>64</v>
          </cell>
        </row>
        <row r="237">
          <cell r="L237">
            <v>61</v>
          </cell>
          <cell r="M237">
            <v>0</v>
          </cell>
        </row>
        <row r="238">
          <cell r="L238">
            <v>88</v>
          </cell>
          <cell r="M238">
            <v>65</v>
          </cell>
        </row>
        <row r="239">
          <cell r="L239">
            <v>87</v>
          </cell>
          <cell r="M239">
            <v>66</v>
          </cell>
        </row>
        <row r="240">
          <cell r="L240">
            <v>65</v>
          </cell>
          <cell r="M240">
            <v>62</v>
          </cell>
        </row>
        <row r="241">
          <cell r="L241">
            <v>76</v>
          </cell>
          <cell r="M241">
            <v>62</v>
          </cell>
        </row>
        <row r="242">
          <cell r="L242">
            <v>64</v>
          </cell>
          <cell r="M242">
            <v>67</v>
          </cell>
        </row>
        <row r="243">
          <cell r="L243">
            <v>60</v>
          </cell>
          <cell r="M243">
            <v>66</v>
          </cell>
        </row>
        <row r="244">
          <cell r="L244">
            <v>85</v>
          </cell>
          <cell r="M244">
            <v>66</v>
          </cell>
        </row>
        <row r="245">
          <cell r="L245">
            <v>78</v>
          </cell>
          <cell r="M245">
            <v>62</v>
          </cell>
        </row>
        <row r="246">
          <cell r="L246">
            <v>67</v>
          </cell>
          <cell r="M246">
            <v>66</v>
          </cell>
        </row>
        <row r="247">
          <cell r="L247">
            <v>60</v>
          </cell>
          <cell r="M247">
            <v>0</v>
          </cell>
        </row>
        <row r="248">
          <cell r="L248">
            <v>71</v>
          </cell>
          <cell r="M248">
            <v>67</v>
          </cell>
        </row>
        <row r="249">
          <cell r="L249">
            <v>91</v>
          </cell>
          <cell r="M249">
            <v>67</v>
          </cell>
        </row>
        <row r="250">
          <cell r="L250">
            <v>91</v>
          </cell>
          <cell r="M250">
            <v>69</v>
          </cell>
        </row>
        <row r="251">
          <cell r="L251">
            <v>95</v>
          </cell>
          <cell r="M251">
            <v>75</v>
          </cell>
        </row>
        <row r="252">
          <cell r="L252">
            <v>61</v>
          </cell>
          <cell r="M252">
            <v>63</v>
          </cell>
        </row>
        <row r="253">
          <cell r="L253">
            <v>69</v>
          </cell>
          <cell r="M253">
            <v>69</v>
          </cell>
        </row>
        <row r="254">
          <cell r="L254">
            <v>74</v>
          </cell>
          <cell r="M254">
            <v>71</v>
          </cell>
        </row>
        <row r="255">
          <cell r="L255">
            <v>66</v>
          </cell>
          <cell r="M255">
            <v>63</v>
          </cell>
        </row>
        <row r="256">
          <cell r="L256">
            <v>73</v>
          </cell>
          <cell r="M256">
            <v>73</v>
          </cell>
        </row>
        <row r="257">
          <cell r="L257">
            <v>87</v>
          </cell>
          <cell r="M257">
            <v>63</v>
          </cell>
        </row>
        <row r="258">
          <cell r="L258">
            <v>74</v>
          </cell>
          <cell r="M258">
            <v>63</v>
          </cell>
        </row>
        <row r="259">
          <cell r="L259">
            <v>89</v>
          </cell>
          <cell r="M259">
            <v>75</v>
          </cell>
        </row>
        <row r="260">
          <cell r="L260">
            <v>80</v>
          </cell>
          <cell r="M260">
            <v>71</v>
          </cell>
        </row>
        <row r="261">
          <cell r="L261">
            <v>77</v>
          </cell>
          <cell r="M261">
            <v>70</v>
          </cell>
        </row>
        <row r="262">
          <cell r="L262">
            <v>85</v>
          </cell>
          <cell r="M262">
            <v>71</v>
          </cell>
        </row>
        <row r="263">
          <cell r="L263">
            <v>91</v>
          </cell>
          <cell r="M263">
            <v>68</v>
          </cell>
        </row>
        <row r="264">
          <cell r="L264">
            <v>83</v>
          </cell>
          <cell r="M264">
            <v>65</v>
          </cell>
        </row>
        <row r="265">
          <cell r="L265">
            <v>69</v>
          </cell>
          <cell r="M265">
            <v>64</v>
          </cell>
        </row>
        <row r="266">
          <cell r="L266">
            <v>64</v>
          </cell>
          <cell r="M266">
            <v>72</v>
          </cell>
        </row>
        <row r="267">
          <cell r="L267">
            <v>89</v>
          </cell>
          <cell r="M267">
            <v>74</v>
          </cell>
        </row>
        <row r="268">
          <cell r="L268">
            <v>69</v>
          </cell>
          <cell r="M268">
            <v>74</v>
          </cell>
        </row>
        <row r="269">
          <cell r="L269">
            <v>86</v>
          </cell>
          <cell r="M269">
            <v>73</v>
          </cell>
        </row>
        <row r="270">
          <cell r="L270">
            <v>82</v>
          </cell>
          <cell r="M270">
            <v>76</v>
          </cell>
        </row>
        <row r="271">
          <cell r="L271">
            <v>83</v>
          </cell>
          <cell r="M271">
            <v>73</v>
          </cell>
        </row>
        <row r="272">
          <cell r="L272">
            <v>46</v>
          </cell>
          <cell r="M272">
            <v>0</v>
          </cell>
        </row>
        <row r="273">
          <cell r="L273">
            <v>77</v>
          </cell>
          <cell r="M273">
            <v>74</v>
          </cell>
        </row>
        <row r="274">
          <cell r="L274">
            <v>79</v>
          </cell>
          <cell r="M274">
            <v>73</v>
          </cell>
        </row>
        <row r="275">
          <cell r="L275">
            <v>83</v>
          </cell>
          <cell r="M275">
            <v>71</v>
          </cell>
        </row>
        <row r="276">
          <cell r="L276">
            <v>77</v>
          </cell>
          <cell r="M276">
            <v>66</v>
          </cell>
        </row>
        <row r="277">
          <cell r="L277">
            <v>60</v>
          </cell>
          <cell r="M277">
            <v>68</v>
          </cell>
        </row>
        <row r="278">
          <cell r="L278">
            <v>89</v>
          </cell>
          <cell r="M278">
            <v>72</v>
          </cell>
        </row>
        <row r="279">
          <cell r="L279">
            <v>62</v>
          </cell>
          <cell r="M279">
            <v>64</v>
          </cell>
        </row>
        <row r="280">
          <cell r="L280">
            <v>61</v>
          </cell>
          <cell r="M280">
            <v>0</v>
          </cell>
        </row>
        <row r="281">
          <cell r="L281">
            <v>74</v>
          </cell>
          <cell r="M281">
            <v>72</v>
          </cell>
        </row>
        <row r="282">
          <cell r="L282">
            <v>84</v>
          </cell>
          <cell r="M282">
            <v>74</v>
          </cell>
        </row>
        <row r="283">
          <cell r="L283">
            <v>88</v>
          </cell>
          <cell r="M283">
            <v>69</v>
          </cell>
        </row>
        <row r="284">
          <cell r="L284">
            <v>90</v>
          </cell>
          <cell r="M284">
            <v>70</v>
          </cell>
        </row>
        <row r="285">
          <cell r="L285">
            <v>88</v>
          </cell>
          <cell r="M285">
            <v>72</v>
          </cell>
        </row>
        <row r="286">
          <cell r="L286">
            <v>60</v>
          </cell>
          <cell r="M286">
            <v>72</v>
          </cell>
        </row>
        <row r="287">
          <cell r="L287">
            <v>90</v>
          </cell>
          <cell r="M287">
            <v>71</v>
          </cell>
        </row>
        <row r="288">
          <cell r="L288">
            <v>94</v>
          </cell>
          <cell r="M288">
            <v>73</v>
          </cell>
        </row>
        <row r="289">
          <cell r="L289">
            <v>90</v>
          </cell>
          <cell r="M289">
            <v>73</v>
          </cell>
        </row>
        <row r="290">
          <cell r="L290">
            <v>88</v>
          </cell>
          <cell r="M290">
            <v>70</v>
          </cell>
        </row>
        <row r="291">
          <cell r="L291">
            <v>70</v>
          </cell>
          <cell r="M291">
            <v>64</v>
          </cell>
        </row>
        <row r="292">
          <cell r="L292">
            <v>79</v>
          </cell>
          <cell r="M292">
            <v>74</v>
          </cell>
        </row>
        <row r="293">
          <cell r="L293">
            <v>68</v>
          </cell>
          <cell r="M293">
            <v>73</v>
          </cell>
        </row>
        <row r="294">
          <cell r="L294">
            <v>81</v>
          </cell>
          <cell r="M294">
            <v>75</v>
          </cell>
        </row>
        <row r="295">
          <cell r="L295">
            <v>66</v>
          </cell>
          <cell r="M295">
            <v>71</v>
          </cell>
        </row>
        <row r="296">
          <cell r="L296">
            <v>91</v>
          </cell>
          <cell r="M296">
            <v>70</v>
          </cell>
        </row>
        <row r="297">
          <cell r="L297">
            <v>80</v>
          </cell>
          <cell r="M297">
            <v>70</v>
          </cell>
        </row>
        <row r="298">
          <cell r="L298">
            <v>92</v>
          </cell>
          <cell r="M298">
            <v>72</v>
          </cell>
        </row>
        <row r="299">
          <cell r="L299">
            <v>72</v>
          </cell>
          <cell r="M299">
            <v>0</v>
          </cell>
        </row>
        <row r="300">
          <cell r="L300">
            <v>90</v>
          </cell>
          <cell r="M300">
            <v>66</v>
          </cell>
        </row>
        <row r="301">
          <cell r="L301">
            <v>0</v>
          </cell>
          <cell r="M301">
            <v>0</v>
          </cell>
        </row>
        <row r="302">
          <cell r="L302">
            <v>60</v>
          </cell>
          <cell r="M302">
            <v>62</v>
          </cell>
        </row>
        <row r="303">
          <cell r="L303">
            <v>89</v>
          </cell>
          <cell r="M303">
            <v>70</v>
          </cell>
        </row>
        <row r="304">
          <cell r="L304">
            <v>90</v>
          </cell>
          <cell r="M304">
            <v>73</v>
          </cell>
        </row>
        <row r="305">
          <cell r="L305">
            <v>80</v>
          </cell>
          <cell r="M305">
            <v>66</v>
          </cell>
        </row>
        <row r="306">
          <cell r="L306">
            <v>89</v>
          </cell>
          <cell r="M306">
            <v>73</v>
          </cell>
        </row>
        <row r="307">
          <cell r="L307">
            <v>69</v>
          </cell>
          <cell r="M307">
            <v>74</v>
          </cell>
        </row>
        <row r="308">
          <cell r="L308">
            <v>88</v>
          </cell>
          <cell r="M308">
            <v>74</v>
          </cell>
        </row>
        <row r="309">
          <cell r="L309">
            <v>89</v>
          </cell>
          <cell r="M309">
            <v>74</v>
          </cell>
        </row>
        <row r="310">
          <cell r="L310">
            <v>64</v>
          </cell>
          <cell r="M310">
            <v>72</v>
          </cell>
        </row>
        <row r="311">
          <cell r="L311">
            <v>82</v>
          </cell>
          <cell r="M311">
            <v>70</v>
          </cell>
        </row>
        <row r="312">
          <cell r="L312">
            <v>82</v>
          </cell>
          <cell r="M312">
            <v>67</v>
          </cell>
        </row>
        <row r="313">
          <cell r="L313">
            <v>90</v>
          </cell>
          <cell r="M313">
            <v>68</v>
          </cell>
        </row>
        <row r="314">
          <cell r="L314">
            <v>73</v>
          </cell>
          <cell r="M314">
            <v>66</v>
          </cell>
        </row>
        <row r="315">
          <cell r="L315">
            <v>79</v>
          </cell>
          <cell r="M315">
            <v>65</v>
          </cell>
        </row>
        <row r="316">
          <cell r="L316">
            <v>82</v>
          </cell>
          <cell r="M316">
            <v>64</v>
          </cell>
        </row>
        <row r="317">
          <cell r="L317">
            <v>87</v>
          </cell>
          <cell r="M317">
            <v>64</v>
          </cell>
        </row>
        <row r="318">
          <cell r="L318">
            <v>89</v>
          </cell>
          <cell r="M318">
            <v>69</v>
          </cell>
        </row>
        <row r="319">
          <cell r="L319">
            <v>73</v>
          </cell>
          <cell r="M319">
            <v>68</v>
          </cell>
        </row>
        <row r="320">
          <cell r="L320">
            <v>73</v>
          </cell>
          <cell r="M320">
            <v>69</v>
          </cell>
        </row>
        <row r="321">
          <cell r="L321">
            <v>89</v>
          </cell>
          <cell r="M321">
            <v>72</v>
          </cell>
        </row>
        <row r="322">
          <cell r="L322">
            <v>84</v>
          </cell>
          <cell r="M322">
            <v>64</v>
          </cell>
        </row>
        <row r="323">
          <cell r="L323">
            <v>70</v>
          </cell>
          <cell r="M323">
            <v>60.5</v>
          </cell>
        </row>
        <row r="324">
          <cell r="L324">
            <v>91</v>
          </cell>
          <cell r="M324">
            <v>71.5</v>
          </cell>
        </row>
        <row r="325">
          <cell r="L325">
            <v>92</v>
          </cell>
          <cell r="M325">
            <v>65</v>
          </cell>
        </row>
        <row r="326">
          <cell r="L326">
            <v>92</v>
          </cell>
          <cell r="M326">
            <v>62.5</v>
          </cell>
        </row>
        <row r="327">
          <cell r="L327">
            <v>92</v>
          </cell>
          <cell r="M327">
            <v>63</v>
          </cell>
        </row>
        <row r="328">
          <cell r="L328">
            <v>92</v>
          </cell>
          <cell r="M328">
            <v>77</v>
          </cell>
        </row>
        <row r="329">
          <cell r="L329">
            <v>74</v>
          </cell>
          <cell r="M329">
            <v>62</v>
          </cell>
        </row>
        <row r="330">
          <cell r="L330">
            <v>76</v>
          </cell>
          <cell r="M330">
            <v>65</v>
          </cell>
        </row>
        <row r="331">
          <cell r="L331">
            <v>90</v>
          </cell>
          <cell r="M331">
            <v>65</v>
          </cell>
        </row>
        <row r="332">
          <cell r="L332">
            <v>82</v>
          </cell>
          <cell r="M332">
            <v>62</v>
          </cell>
        </row>
        <row r="333">
          <cell r="L333">
            <v>89</v>
          </cell>
          <cell r="M333">
            <v>65</v>
          </cell>
        </row>
        <row r="334">
          <cell r="L334">
            <v>80</v>
          </cell>
          <cell r="M334">
            <v>66.5</v>
          </cell>
        </row>
        <row r="335">
          <cell r="L335">
            <v>84</v>
          </cell>
          <cell r="M335">
            <v>67</v>
          </cell>
        </row>
        <row r="336">
          <cell r="L336">
            <v>93</v>
          </cell>
          <cell r="M336">
            <v>65</v>
          </cell>
        </row>
        <row r="337">
          <cell r="L337">
            <v>89</v>
          </cell>
          <cell r="M337">
            <v>65</v>
          </cell>
        </row>
        <row r="338">
          <cell r="L338">
            <v>76</v>
          </cell>
          <cell r="M338">
            <v>65</v>
          </cell>
        </row>
        <row r="339">
          <cell r="L339">
            <v>78</v>
          </cell>
          <cell r="M339">
            <v>62.5</v>
          </cell>
        </row>
        <row r="340">
          <cell r="L340">
            <v>64</v>
          </cell>
          <cell r="M340">
            <v>69.5</v>
          </cell>
        </row>
        <row r="341">
          <cell r="L341">
            <v>87</v>
          </cell>
          <cell r="M341">
            <v>66</v>
          </cell>
        </row>
        <row r="342">
          <cell r="L342">
            <v>91</v>
          </cell>
          <cell r="M342">
            <v>68</v>
          </cell>
        </row>
        <row r="343">
          <cell r="L343">
            <v>91</v>
          </cell>
          <cell r="M343">
            <v>65</v>
          </cell>
        </row>
        <row r="344">
          <cell r="L344">
            <v>86</v>
          </cell>
          <cell r="M344">
            <v>63</v>
          </cell>
        </row>
        <row r="345">
          <cell r="L345">
            <v>88</v>
          </cell>
          <cell r="M345">
            <v>75</v>
          </cell>
        </row>
        <row r="346">
          <cell r="L346">
            <v>90</v>
          </cell>
          <cell r="M346">
            <v>65</v>
          </cell>
        </row>
        <row r="347">
          <cell r="L347">
            <v>90</v>
          </cell>
          <cell r="M347">
            <v>67</v>
          </cell>
        </row>
        <row r="348">
          <cell r="L348">
            <v>68</v>
          </cell>
          <cell r="M348">
            <v>64</v>
          </cell>
        </row>
        <row r="349">
          <cell r="L349">
            <v>65</v>
          </cell>
          <cell r="M349">
            <v>62</v>
          </cell>
        </row>
        <row r="350">
          <cell r="L350">
            <v>69</v>
          </cell>
          <cell r="M350">
            <v>75</v>
          </cell>
        </row>
        <row r="351">
          <cell r="L351">
            <v>91</v>
          </cell>
          <cell r="M351">
            <v>81</v>
          </cell>
        </row>
        <row r="352">
          <cell r="L352">
            <v>89</v>
          </cell>
          <cell r="M352">
            <v>67</v>
          </cell>
        </row>
        <row r="353">
          <cell r="L353">
            <v>87</v>
          </cell>
          <cell r="M353">
            <v>67</v>
          </cell>
        </row>
        <row r="354">
          <cell r="L354">
            <v>92</v>
          </cell>
          <cell r="M354">
            <v>67</v>
          </cell>
        </row>
        <row r="355">
          <cell r="L355">
            <v>89</v>
          </cell>
          <cell r="M355">
            <v>64</v>
          </cell>
        </row>
        <row r="356">
          <cell r="L356">
            <v>67</v>
          </cell>
          <cell r="M356">
            <v>65</v>
          </cell>
        </row>
        <row r="357">
          <cell r="L357">
            <v>86</v>
          </cell>
          <cell r="M357">
            <v>72</v>
          </cell>
        </row>
        <row r="358">
          <cell r="L358">
            <v>91</v>
          </cell>
          <cell r="M358">
            <v>68</v>
          </cell>
        </row>
        <row r="359">
          <cell r="L359">
            <v>89</v>
          </cell>
          <cell r="M359">
            <v>64</v>
          </cell>
        </row>
        <row r="360">
          <cell r="L360">
            <v>63</v>
          </cell>
          <cell r="M360">
            <v>67</v>
          </cell>
        </row>
        <row r="361">
          <cell r="L361">
            <v>80</v>
          </cell>
          <cell r="M361">
            <v>61.5</v>
          </cell>
        </row>
        <row r="362">
          <cell r="L362">
            <v>61</v>
          </cell>
          <cell r="M362">
            <v>67</v>
          </cell>
        </row>
        <row r="363">
          <cell r="L363">
            <v>73</v>
          </cell>
          <cell r="M363">
            <v>71</v>
          </cell>
        </row>
        <row r="364">
          <cell r="L364">
            <v>76</v>
          </cell>
          <cell r="M364">
            <v>67.5</v>
          </cell>
        </row>
        <row r="365">
          <cell r="L365">
            <v>75</v>
          </cell>
          <cell r="M365">
            <v>66</v>
          </cell>
        </row>
        <row r="366">
          <cell r="L366">
            <v>76</v>
          </cell>
          <cell r="M366">
            <v>77</v>
          </cell>
        </row>
        <row r="367">
          <cell r="L367">
            <v>91</v>
          </cell>
          <cell r="M367">
            <v>71.5</v>
          </cell>
        </row>
        <row r="368">
          <cell r="L368">
            <v>61</v>
          </cell>
          <cell r="M368">
            <v>72</v>
          </cell>
        </row>
        <row r="369">
          <cell r="L369">
            <v>60</v>
          </cell>
          <cell r="M369">
            <v>64.5</v>
          </cell>
        </row>
        <row r="370">
          <cell r="L370">
            <v>85</v>
          </cell>
          <cell r="M370">
            <v>78</v>
          </cell>
        </row>
        <row r="371">
          <cell r="L371">
            <v>61</v>
          </cell>
          <cell r="M371">
            <v>72</v>
          </cell>
        </row>
        <row r="372">
          <cell r="L372">
            <v>97</v>
          </cell>
          <cell r="M372">
            <v>69.5</v>
          </cell>
        </row>
        <row r="373">
          <cell r="L373">
            <v>80</v>
          </cell>
          <cell r="M373">
            <v>73.5</v>
          </cell>
        </row>
        <row r="374">
          <cell r="L374">
            <v>60</v>
          </cell>
          <cell r="M374">
            <v>67</v>
          </cell>
        </row>
        <row r="375">
          <cell r="L375">
            <v>76</v>
          </cell>
          <cell r="M375">
            <v>64.5</v>
          </cell>
        </row>
        <row r="376">
          <cell r="L376">
            <v>89</v>
          </cell>
          <cell r="M376">
            <v>64</v>
          </cell>
        </row>
        <row r="377">
          <cell r="L377">
            <v>61</v>
          </cell>
          <cell r="M377">
            <v>69</v>
          </cell>
        </row>
        <row r="378">
          <cell r="L378">
            <v>83</v>
          </cell>
          <cell r="M378">
            <v>74.5</v>
          </cell>
        </row>
        <row r="379">
          <cell r="L379">
            <v>62</v>
          </cell>
          <cell r="M379">
            <v>63</v>
          </cell>
        </row>
        <row r="380">
          <cell r="L380">
            <v>61</v>
          </cell>
          <cell r="M380">
            <v>74.5</v>
          </cell>
        </row>
        <row r="381">
          <cell r="L381">
            <v>83</v>
          </cell>
          <cell r="M381">
            <v>75</v>
          </cell>
        </row>
        <row r="382">
          <cell r="L382">
            <v>78</v>
          </cell>
          <cell r="M382">
            <v>71</v>
          </cell>
        </row>
        <row r="383">
          <cell r="L383">
            <v>90</v>
          </cell>
          <cell r="M383">
            <v>63.5</v>
          </cell>
        </row>
        <row r="384">
          <cell r="L384">
            <v>92</v>
          </cell>
          <cell r="M384">
            <v>74</v>
          </cell>
        </row>
        <row r="385">
          <cell r="L385">
            <v>63</v>
          </cell>
          <cell r="M385">
            <v>69</v>
          </cell>
        </row>
        <row r="386">
          <cell r="L386">
            <v>84</v>
          </cell>
          <cell r="M386">
            <v>69</v>
          </cell>
        </row>
        <row r="387">
          <cell r="L387">
            <v>87</v>
          </cell>
          <cell r="M387">
            <v>67.5</v>
          </cell>
        </row>
        <row r="388">
          <cell r="L388">
            <v>74</v>
          </cell>
          <cell r="M388">
            <v>60</v>
          </cell>
        </row>
        <row r="389">
          <cell r="L389">
            <v>95</v>
          </cell>
          <cell r="M389">
            <v>65</v>
          </cell>
        </row>
        <row r="390">
          <cell r="L390">
            <v>74</v>
          </cell>
          <cell r="M390">
            <v>63.5</v>
          </cell>
        </row>
        <row r="391">
          <cell r="L391">
            <v>80</v>
          </cell>
          <cell r="M391">
            <v>65</v>
          </cell>
        </row>
        <row r="392">
          <cell r="L392">
            <v>60</v>
          </cell>
          <cell r="M392">
            <v>72.5</v>
          </cell>
        </row>
        <row r="393">
          <cell r="L393">
            <v>68</v>
          </cell>
          <cell r="M393">
            <v>63.5</v>
          </cell>
        </row>
        <row r="394">
          <cell r="L394">
            <v>62</v>
          </cell>
          <cell r="M394">
            <v>60</v>
          </cell>
        </row>
        <row r="395">
          <cell r="L395">
            <v>60</v>
          </cell>
          <cell r="M395">
            <v>69</v>
          </cell>
        </row>
        <row r="396">
          <cell r="L396">
            <v>94</v>
          </cell>
          <cell r="M396">
            <v>68</v>
          </cell>
        </row>
        <row r="397">
          <cell r="L397">
            <v>60</v>
          </cell>
          <cell r="M397">
            <v>65</v>
          </cell>
        </row>
        <row r="398">
          <cell r="L398">
            <v>83</v>
          </cell>
          <cell r="M398">
            <v>74.5</v>
          </cell>
        </row>
        <row r="399">
          <cell r="L399">
            <v>61</v>
          </cell>
          <cell r="M399">
            <v>65</v>
          </cell>
        </row>
        <row r="400">
          <cell r="L400">
            <v>60</v>
          </cell>
          <cell r="M400">
            <v>76</v>
          </cell>
        </row>
        <row r="401">
          <cell r="L401">
            <v>67</v>
          </cell>
          <cell r="M401">
            <v>69.5</v>
          </cell>
        </row>
        <row r="402">
          <cell r="L402">
            <v>61</v>
          </cell>
          <cell r="M402">
            <v>71</v>
          </cell>
        </row>
        <row r="403">
          <cell r="L403">
            <v>60</v>
          </cell>
          <cell r="M403">
            <v>66.5</v>
          </cell>
        </row>
        <row r="404">
          <cell r="L404">
            <v>64</v>
          </cell>
          <cell r="M404">
            <v>65</v>
          </cell>
        </row>
        <row r="405">
          <cell r="L405">
            <v>68</v>
          </cell>
          <cell r="M405">
            <v>63</v>
          </cell>
        </row>
        <row r="406">
          <cell r="L406">
            <v>67</v>
          </cell>
          <cell r="M406">
            <v>78</v>
          </cell>
        </row>
        <row r="407">
          <cell r="L407">
            <v>62</v>
          </cell>
          <cell r="M407">
            <v>76.5</v>
          </cell>
        </row>
        <row r="408">
          <cell r="L408">
            <v>65</v>
          </cell>
          <cell r="M408">
            <v>76</v>
          </cell>
        </row>
        <row r="409">
          <cell r="L409">
            <v>85</v>
          </cell>
          <cell r="M409">
            <v>81</v>
          </cell>
        </row>
        <row r="410">
          <cell r="L410">
            <v>60</v>
          </cell>
          <cell r="M410">
            <v>80</v>
          </cell>
        </row>
        <row r="411">
          <cell r="L411">
            <v>70</v>
          </cell>
          <cell r="M411">
            <v>80.5</v>
          </cell>
        </row>
        <row r="412">
          <cell r="L412">
            <v>75</v>
          </cell>
          <cell r="M412">
            <v>71</v>
          </cell>
        </row>
        <row r="413">
          <cell r="L413">
            <v>63</v>
          </cell>
          <cell r="M413">
            <v>72.5</v>
          </cell>
        </row>
        <row r="414">
          <cell r="L414">
            <v>87</v>
          </cell>
          <cell r="M414">
            <v>73</v>
          </cell>
        </row>
        <row r="415">
          <cell r="L415">
            <v>83</v>
          </cell>
          <cell r="M415">
            <v>77</v>
          </cell>
        </row>
        <row r="416">
          <cell r="L416">
            <v>60</v>
          </cell>
          <cell r="M416">
            <v>63</v>
          </cell>
        </row>
        <row r="417">
          <cell r="L417">
            <v>62</v>
          </cell>
          <cell r="M417">
            <v>67.5</v>
          </cell>
        </row>
        <row r="418">
          <cell r="L418">
            <v>63</v>
          </cell>
          <cell r="M418">
            <v>64</v>
          </cell>
        </row>
        <row r="419">
          <cell r="L419">
            <v>88</v>
          </cell>
          <cell r="M419">
            <v>80.5</v>
          </cell>
        </row>
        <row r="420">
          <cell r="L420">
            <v>88</v>
          </cell>
          <cell r="M420">
            <v>82</v>
          </cell>
        </row>
        <row r="421">
          <cell r="L421">
            <v>34</v>
          </cell>
          <cell r="M421">
            <v>67.5</v>
          </cell>
        </row>
        <row r="422">
          <cell r="L422">
            <v>62</v>
          </cell>
          <cell r="M422">
            <v>60.5</v>
          </cell>
        </row>
        <row r="423">
          <cell r="L423">
            <v>76</v>
          </cell>
          <cell r="M423">
            <v>79</v>
          </cell>
        </row>
        <row r="424">
          <cell r="L424">
            <v>85</v>
          </cell>
          <cell r="M424">
            <v>82</v>
          </cell>
        </row>
        <row r="425">
          <cell r="L425">
            <v>61</v>
          </cell>
          <cell r="M425">
            <v>77.5</v>
          </cell>
        </row>
        <row r="426">
          <cell r="L426">
            <v>60</v>
          </cell>
          <cell r="M426">
            <v>76</v>
          </cell>
        </row>
        <row r="427">
          <cell r="L427">
            <v>80</v>
          </cell>
          <cell r="M427">
            <v>79</v>
          </cell>
        </row>
        <row r="428">
          <cell r="L428">
            <v>68</v>
          </cell>
          <cell r="M428">
            <v>74</v>
          </cell>
        </row>
        <row r="429">
          <cell r="L429">
            <v>79</v>
          </cell>
          <cell r="M429">
            <v>76</v>
          </cell>
        </row>
        <row r="430">
          <cell r="L430">
            <v>82</v>
          </cell>
          <cell r="M430">
            <v>89</v>
          </cell>
        </row>
        <row r="431">
          <cell r="L431">
            <v>86</v>
          </cell>
          <cell r="M431">
            <v>80.5</v>
          </cell>
        </row>
        <row r="432">
          <cell r="L432">
            <v>60</v>
          </cell>
          <cell r="M432">
            <v>71.5</v>
          </cell>
        </row>
        <row r="433">
          <cell r="L433">
            <v>60</v>
          </cell>
          <cell r="M433">
            <v>70</v>
          </cell>
        </row>
        <row r="434">
          <cell r="L434">
            <v>77</v>
          </cell>
          <cell r="M434">
            <v>64</v>
          </cell>
        </row>
        <row r="435">
          <cell r="L435">
            <v>86</v>
          </cell>
          <cell r="M435">
            <v>79</v>
          </cell>
        </row>
        <row r="436">
          <cell r="L436">
            <v>88</v>
          </cell>
          <cell r="M436">
            <v>75.5</v>
          </cell>
        </row>
        <row r="437">
          <cell r="L437">
            <v>97</v>
          </cell>
          <cell r="M437">
            <v>63</v>
          </cell>
        </row>
        <row r="438">
          <cell r="L438">
            <v>90</v>
          </cell>
          <cell r="M438">
            <v>85</v>
          </cell>
        </row>
        <row r="439">
          <cell r="L439">
            <v>61</v>
          </cell>
          <cell r="M439">
            <v>75</v>
          </cell>
        </row>
        <row r="440">
          <cell r="L440">
            <v>65</v>
          </cell>
          <cell r="M440">
            <v>76</v>
          </cell>
        </row>
        <row r="441">
          <cell r="L441">
            <v>60</v>
          </cell>
          <cell r="M441">
            <v>70</v>
          </cell>
        </row>
        <row r="442">
          <cell r="L442">
            <v>61</v>
          </cell>
          <cell r="M442">
            <v>81</v>
          </cell>
        </row>
        <row r="443">
          <cell r="L443">
            <v>65</v>
          </cell>
          <cell r="M443">
            <v>82</v>
          </cell>
        </row>
        <row r="444">
          <cell r="L444">
            <v>21</v>
          </cell>
          <cell r="M444">
            <v>63</v>
          </cell>
        </row>
        <row r="445">
          <cell r="L445">
            <v>60</v>
          </cell>
          <cell r="M445">
            <v>66.5</v>
          </cell>
        </row>
        <row r="446">
          <cell r="L446">
            <v>87</v>
          </cell>
          <cell r="M446">
            <v>62</v>
          </cell>
        </row>
        <row r="447">
          <cell r="L447">
            <v>87</v>
          </cell>
          <cell r="M447">
            <v>68</v>
          </cell>
        </row>
        <row r="448">
          <cell r="L448">
            <v>92</v>
          </cell>
          <cell r="M448">
            <v>64</v>
          </cell>
        </row>
        <row r="449">
          <cell r="L449">
            <v>89</v>
          </cell>
          <cell r="M449">
            <v>78</v>
          </cell>
        </row>
        <row r="450">
          <cell r="L450">
            <v>94</v>
          </cell>
          <cell r="M450">
            <v>77</v>
          </cell>
        </row>
        <row r="451">
          <cell r="L451">
            <v>73</v>
          </cell>
          <cell r="M451">
            <v>69</v>
          </cell>
        </row>
        <row r="452">
          <cell r="L452">
            <v>79</v>
          </cell>
          <cell r="M452">
            <v>70</v>
          </cell>
        </row>
        <row r="453">
          <cell r="L453">
            <v>78</v>
          </cell>
          <cell r="M453">
            <v>67</v>
          </cell>
        </row>
        <row r="454">
          <cell r="L454">
            <v>89</v>
          </cell>
          <cell r="M454">
            <v>69</v>
          </cell>
        </row>
        <row r="455">
          <cell r="L455">
            <v>70</v>
          </cell>
          <cell r="M455">
            <v>70</v>
          </cell>
        </row>
        <row r="456">
          <cell r="L456">
            <v>91</v>
          </cell>
          <cell r="M456">
            <v>75</v>
          </cell>
        </row>
        <row r="457">
          <cell r="L457">
            <v>65</v>
          </cell>
          <cell r="M457">
            <v>68</v>
          </cell>
        </row>
        <row r="458">
          <cell r="L458">
            <v>93</v>
          </cell>
          <cell r="M458">
            <v>72</v>
          </cell>
        </row>
        <row r="459">
          <cell r="L459">
            <v>90</v>
          </cell>
          <cell r="M459">
            <v>66</v>
          </cell>
        </row>
        <row r="460">
          <cell r="L460">
            <v>96</v>
          </cell>
          <cell r="M460">
            <v>60</v>
          </cell>
        </row>
        <row r="461">
          <cell r="L461">
            <v>94</v>
          </cell>
          <cell r="M461">
            <v>70</v>
          </cell>
        </row>
        <row r="462">
          <cell r="L462">
            <v>72</v>
          </cell>
          <cell r="M462">
            <v>68</v>
          </cell>
        </row>
        <row r="463">
          <cell r="L463">
            <v>80</v>
          </cell>
          <cell r="M463">
            <v>78</v>
          </cell>
        </row>
        <row r="464">
          <cell r="L464">
            <v>85</v>
          </cell>
          <cell r="M464">
            <v>76</v>
          </cell>
        </row>
        <row r="465">
          <cell r="L465">
            <v>79</v>
          </cell>
          <cell r="M465">
            <v>72</v>
          </cell>
        </row>
        <row r="466">
          <cell r="L466">
            <v>90</v>
          </cell>
          <cell r="M466">
            <v>74</v>
          </cell>
        </row>
        <row r="467">
          <cell r="L467">
            <v>95</v>
          </cell>
          <cell r="M467">
            <v>66</v>
          </cell>
        </row>
        <row r="468">
          <cell r="L468">
            <v>80</v>
          </cell>
          <cell r="M468">
            <v>71</v>
          </cell>
        </row>
        <row r="469">
          <cell r="L469">
            <v>62</v>
          </cell>
          <cell r="M469">
            <v>68</v>
          </cell>
        </row>
        <row r="470">
          <cell r="L470">
            <v>64</v>
          </cell>
          <cell r="M470">
            <v>66</v>
          </cell>
        </row>
        <row r="471">
          <cell r="L471">
            <v>86</v>
          </cell>
          <cell r="M471">
            <v>72</v>
          </cell>
        </row>
        <row r="472">
          <cell r="L472">
            <v>94</v>
          </cell>
          <cell r="M472">
            <v>74</v>
          </cell>
        </row>
        <row r="473">
          <cell r="L473">
            <v>88</v>
          </cell>
          <cell r="M473">
            <v>77</v>
          </cell>
        </row>
        <row r="474">
          <cell r="L474">
            <v>81</v>
          </cell>
          <cell r="M474">
            <v>71</v>
          </cell>
        </row>
        <row r="475">
          <cell r="L475">
            <v>86</v>
          </cell>
          <cell r="M475">
            <v>69</v>
          </cell>
        </row>
        <row r="476">
          <cell r="L476">
            <v>93</v>
          </cell>
          <cell r="M476">
            <v>79</v>
          </cell>
        </row>
        <row r="477">
          <cell r="L477">
            <v>67</v>
          </cell>
          <cell r="M477">
            <v>79</v>
          </cell>
        </row>
        <row r="478">
          <cell r="L478">
            <v>66</v>
          </cell>
          <cell r="M478">
            <v>70</v>
          </cell>
        </row>
        <row r="479">
          <cell r="L479">
            <v>84</v>
          </cell>
          <cell r="M479">
            <v>72</v>
          </cell>
        </row>
        <row r="480">
          <cell r="L480">
            <v>94</v>
          </cell>
          <cell r="M480">
            <v>80</v>
          </cell>
        </row>
        <row r="481">
          <cell r="L481">
            <v>90</v>
          </cell>
          <cell r="M481">
            <v>67</v>
          </cell>
        </row>
        <row r="482">
          <cell r="L482">
            <v>83</v>
          </cell>
          <cell r="M482">
            <v>65</v>
          </cell>
        </row>
        <row r="483">
          <cell r="L483">
            <v>85</v>
          </cell>
          <cell r="M483">
            <v>66</v>
          </cell>
        </row>
        <row r="484">
          <cell r="L484">
            <v>70</v>
          </cell>
          <cell r="M484">
            <v>72</v>
          </cell>
        </row>
        <row r="485">
          <cell r="L485">
            <v>74</v>
          </cell>
          <cell r="M485">
            <v>68</v>
          </cell>
        </row>
        <row r="486">
          <cell r="L486">
            <v>80</v>
          </cell>
          <cell r="M486">
            <v>71</v>
          </cell>
        </row>
        <row r="487">
          <cell r="L487">
            <v>79</v>
          </cell>
          <cell r="M487">
            <v>67</v>
          </cell>
        </row>
        <row r="488">
          <cell r="L488">
            <v>61</v>
          </cell>
          <cell r="M488">
            <v>77</v>
          </cell>
        </row>
        <row r="489">
          <cell r="L489">
            <v>79</v>
          </cell>
          <cell r="M489">
            <v>70</v>
          </cell>
        </row>
        <row r="490">
          <cell r="L490">
            <v>93</v>
          </cell>
          <cell r="M490">
            <v>76</v>
          </cell>
        </row>
        <row r="491">
          <cell r="L491">
            <v>76</v>
          </cell>
          <cell r="M491">
            <v>78</v>
          </cell>
        </row>
        <row r="492">
          <cell r="L492">
            <v>66</v>
          </cell>
          <cell r="M492">
            <v>69</v>
          </cell>
        </row>
        <row r="493">
          <cell r="L493">
            <v>62</v>
          </cell>
          <cell r="M493">
            <v>66</v>
          </cell>
        </row>
        <row r="494">
          <cell r="L494">
            <v>86</v>
          </cell>
          <cell r="M494">
            <v>65</v>
          </cell>
        </row>
        <row r="495">
          <cell r="L495">
            <v>60</v>
          </cell>
          <cell r="M495">
            <v>64</v>
          </cell>
        </row>
        <row r="496">
          <cell r="L496">
            <v>74</v>
          </cell>
          <cell r="M496">
            <v>0</v>
          </cell>
        </row>
        <row r="497">
          <cell r="L497">
            <v>83</v>
          </cell>
          <cell r="M497">
            <v>66</v>
          </cell>
        </row>
        <row r="498">
          <cell r="L498">
            <v>96</v>
          </cell>
          <cell r="M498">
            <v>70</v>
          </cell>
        </row>
        <row r="499">
          <cell r="L499">
            <v>84</v>
          </cell>
          <cell r="M499">
            <v>72</v>
          </cell>
        </row>
        <row r="500">
          <cell r="L500">
            <v>96</v>
          </cell>
          <cell r="M500">
            <v>63</v>
          </cell>
        </row>
        <row r="501">
          <cell r="L501">
            <v>87</v>
          </cell>
          <cell r="M501">
            <v>63</v>
          </cell>
        </row>
        <row r="502">
          <cell r="L502">
            <v>62</v>
          </cell>
          <cell r="M502">
            <v>68</v>
          </cell>
        </row>
        <row r="503">
          <cell r="L503">
            <v>76</v>
          </cell>
          <cell r="M503">
            <v>70</v>
          </cell>
        </row>
        <row r="504">
          <cell r="L504">
            <v>90</v>
          </cell>
          <cell r="M504">
            <v>72</v>
          </cell>
        </row>
        <row r="505">
          <cell r="L505">
            <v>96</v>
          </cell>
          <cell r="M505">
            <v>63</v>
          </cell>
        </row>
        <row r="506">
          <cell r="L506">
            <v>74</v>
          </cell>
          <cell r="M506">
            <v>74</v>
          </cell>
        </row>
        <row r="507">
          <cell r="L507">
            <v>60</v>
          </cell>
          <cell r="M507">
            <v>64</v>
          </cell>
        </row>
        <row r="508">
          <cell r="L508">
            <v>92</v>
          </cell>
          <cell r="M508">
            <v>66</v>
          </cell>
        </row>
        <row r="509">
          <cell r="L509">
            <v>77</v>
          </cell>
          <cell r="M509">
            <v>77</v>
          </cell>
        </row>
        <row r="510">
          <cell r="L510">
            <v>81</v>
          </cell>
          <cell r="M510">
            <v>63</v>
          </cell>
        </row>
        <row r="511">
          <cell r="L511">
            <v>69</v>
          </cell>
          <cell r="M511">
            <v>69</v>
          </cell>
        </row>
        <row r="512">
          <cell r="L512">
            <v>93</v>
          </cell>
          <cell r="M512">
            <v>72</v>
          </cell>
        </row>
        <row r="513">
          <cell r="L513">
            <v>67</v>
          </cell>
          <cell r="M513">
            <v>70</v>
          </cell>
        </row>
        <row r="514">
          <cell r="L514">
            <v>84</v>
          </cell>
          <cell r="M514">
            <v>78</v>
          </cell>
        </row>
        <row r="515">
          <cell r="L515">
            <v>81</v>
          </cell>
          <cell r="M515">
            <v>63</v>
          </cell>
        </row>
        <row r="516">
          <cell r="L516">
            <v>81</v>
          </cell>
          <cell r="M516">
            <v>0</v>
          </cell>
        </row>
        <row r="517">
          <cell r="L517">
            <v>89</v>
          </cell>
          <cell r="M517">
            <v>64</v>
          </cell>
        </row>
        <row r="518">
          <cell r="L518">
            <v>73</v>
          </cell>
          <cell r="M518">
            <v>73</v>
          </cell>
        </row>
        <row r="519">
          <cell r="L519">
            <v>78</v>
          </cell>
          <cell r="M519">
            <v>74</v>
          </cell>
        </row>
        <row r="520">
          <cell r="L520">
            <v>60</v>
          </cell>
          <cell r="M520">
            <v>68</v>
          </cell>
        </row>
        <row r="521">
          <cell r="L521">
            <v>93</v>
          </cell>
          <cell r="M521">
            <v>72</v>
          </cell>
        </row>
        <row r="522">
          <cell r="L522">
            <v>86</v>
          </cell>
          <cell r="M522">
            <v>63</v>
          </cell>
        </row>
        <row r="523">
          <cell r="L523">
            <v>69</v>
          </cell>
          <cell r="M523">
            <v>64</v>
          </cell>
        </row>
        <row r="524">
          <cell r="L524">
            <v>68</v>
          </cell>
          <cell r="M524">
            <v>74</v>
          </cell>
        </row>
        <row r="525">
          <cell r="L525">
            <v>61</v>
          </cell>
          <cell r="M525">
            <v>75</v>
          </cell>
        </row>
        <row r="526">
          <cell r="L526">
            <v>61</v>
          </cell>
          <cell r="M526">
            <v>70</v>
          </cell>
        </row>
        <row r="527">
          <cell r="L527">
            <v>62</v>
          </cell>
          <cell r="M527">
            <v>72</v>
          </cell>
        </row>
        <row r="528">
          <cell r="L528">
            <v>64</v>
          </cell>
          <cell r="M528">
            <v>68</v>
          </cell>
        </row>
        <row r="529">
          <cell r="L529">
            <v>81</v>
          </cell>
          <cell r="M529">
            <v>78</v>
          </cell>
        </row>
        <row r="530">
          <cell r="L530">
            <v>64</v>
          </cell>
          <cell r="M530">
            <v>76</v>
          </cell>
        </row>
        <row r="531">
          <cell r="L531">
            <v>65</v>
          </cell>
          <cell r="M531">
            <v>72</v>
          </cell>
        </row>
        <row r="532">
          <cell r="L532">
            <v>99</v>
          </cell>
          <cell r="M532">
            <v>69</v>
          </cell>
        </row>
        <row r="533">
          <cell r="L533">
            <v>63</v>
          </cell>
          <cell r="M533">
            <v>70</v>
          </cell>
        </row>
        <row r="534">
          <cell r="L534">
            <v>69</v>
          </cell>
          <cell r="M534">
            <v>63</v>
          </cell>
        </row>
        <row r="535">
          <cell r="L535">
            <v>92</v>
          </cell>
          <cell r="M535">
            <v>80</v>
          </cell>
        </row>
        <row r="536">
          <cell r="L536">
            <v>67</v>
          </cell>
          <cell r="M536">
            <v>72</v>
          </cell>
        </row>
        <row r="537">
          <cell r="L537">
            <v>80</v>
          </cell>
          <cell r="M537">
            <v>70</v>
          </cell>
        </row>
        <row r="538">
          <cell r="L538">
            <v>60</v>
          </cell>
          <cell r="M538">
            <v>72</v>
          </cell>
        </row>
        <row r="539">
          <cell r="L539">
            <v>61</v>
          </cell>
          <cell r="M539">
            <v>68</v>
          </cell>
        </row>
        <row r="540">
          <cell r="L540">
            <v>89</v>
          </cell>
          <cell r="M540">
            <v>63</v>
          </cell>
        </row>
        <row r="541">
          <cell r="L541">
            <v>88</v>
          </cell>
          <cell r="M541">
            <v>63</v>
          </cell>
        </row>
        <row r="542">
          <cell r="L542">
            <v>79</v>
          </cell>
          <cell r="M542">
            <v>70</v>
          </cell>
        </row>
        <row r="543">
          <cell r="L543">
            <v>62</v>
          </cell>
          <cell r="M543">
            <v>68</v>
          </cell>
        </row>
        <row r="544">
          <cell r="L544">
            <v>86</v>
          </cell>
          <cell r="M544">
            <v>72</v>
          </cell>
        </row>
        <row r="545">
          <cell r="L545">
            <v>84</v>
          </cell>
          <cell r="M545">
            <v>74</v>
          </cell>
        </row>
        <row r="546">
          <cell r="L546">
            <v>61</v>
          </cell>
          <cell r="M546">
            <v>68</v>
          </cell>
        </row>
        <row r="547">
          <cell r="L547">
            <v>60</v>
          </cell>
          <cell r="M547">
            <v>76</v>
          </cell>
        </row>
        <row r="548">
          <cell r="L548">
            <v>86</v>
          </cell>
          <cell r="M548">
            <v>78</v>
          </cell>
        </row>
        <row r="549">
          <cell r="L549">
            <v>63</v>
          </cell>
          <cell r="M549">
            <v>78</v>
          </cell>
        </row>
        <row r="550">
          <cell r="L550">
            <v>91</v>
          </cell>
          <cell r="M550">
            <v>66</v>
          </cell>
        </row>
        <row r="551">
          <cell r="L551">
            <v>64</v>
          </cell>
          <cell r="M551">
            <v>68</v>
          </cell>
        </row>
        <row r="552">
          <cell r="L552">
            <v>63</v>
          </cell>
          <cell r="M552">
            <v>72</v>
          </cell>
        </row>
        <row r="553">
          <cell r="L553">
            <v>63</v>
          </cell>
          <cell r="M553">
            <v>72</v>
          </cell>
        </row>
        <row r="554">
          <cell r="L554">
            <v>60</v>
          </cell>
          <cell r="M554">
            <v>68</v>
          </cell>
        </row>
        <row r="555">
          <cell r="L555">
            <v>61</v>
          </cell>
          <cell r="M555">
            <v>64</v>
          </cell>
        </row>
        <row r="556">
          <cell r="L556">
            <v>61</v>
          </cell>
          <cell r="M556">
            <v>66</v>
          </cell>
        </row>
        <row r="557">
          <cell r="L557">
            <v>62</v>
          </cell>
          <cell r="M557">
            <v>69</v>
          </cell>
        </row>
        <row r="558">
          <cell r="L558">
            <v>63</v>
          </cell>
          <cell r="M558">
            <v>74</v>
          </cell>
        </row>
        <row r="559">
          <cell r="L559">
            <v>89</v>
          </cell>
          <cell r="M559">
            <v>82</v>
          </cell>
        </row>
        <row r="560">
          <cell r="L560">
            <v>87</v>
          </cell>
          <cell r="M560">
            <v>74</v>
          </cell>
        </row>
        <row r="561">
          <cell r="L561">
            <v>84</v>
          </cell>
          <cell r="M561">
            <v>72</v>
          </cell>
        </row>
        <row r="562">
          <cell r="L562">
            <v>94</v>
          </cell>
          <cell r="M562">
            <v>80</v>
          </cell>
        </row>
        <row r="563">
          <cell r="L563">
            <v>71</v>
          </cell>
          <cell r="M563">
            <v>72</v>
          </cell>
        </row>
        <row r="564">
          <cell r="L564">
            <v>78</v>
          </cell>
          <cell r="M564">
            <v>74</v>
          </cell>
        </row>
        <row r="565">
          <cell r="L565">
            <v>86</v>
          </cell>
          <cell r="M565">
            <v>70</v>
          </cell>
        </row>
        <row r="566">
          <cell r="L566">
            <v>96</v>
          </cell>
          <cell r="M566">
            <v>73</v>
          </cell>
        </row>
        <row r="567">
          <cell r="L567">
            <v>70</v>
          </cell>
          <cell r="M567">
            <v>76</v>
          </cell>
        </row>
        <row r="568">
          <cell r="L568">
            <v>86</v>
          </cell>
          <cell r="M568">
            <v>72</v>
          </cell>
        </row>
        <row r="569">
          <cell r="L569">
            <v>60</v>
          </cell>
          <cell r="M569">
            <v>73</v>
          </cell>
        </row>
        <row r="570">
          <cell r="L570">
            <v>64</v>
          </cell>
          <cell r="M570">
            <v>80</v>
          </cell>
        </row>
        <row r="571">
          <cell r="L571">
            <v>91</v>
          </cell>
          <cell r="M571">
            <v>77</v>
          </cell>
        </row>
        <row r="572">
          <cell r="L572">
            <v>63</v>
          </cell>
          <cell r="M572">
            <v>75</v>
          </cell>
        </row>
        <row r="573">
          <cell r="L573">
            <v>71</v>
          </cell>
          <cell r="M573">
            <v>75</v>
          </cell>
        </row>
        <row r="574">
          <cell r="L574">
            <v>60</v>
          </cell>
          <cell r="M574">
            <v>80</v>
          </cell>
        </row>
        <row r="575">
          <cell r="L575">
            <v>88</v>
          </cell>
          <cell r="M575">
            <v>76</v>
          </cell>
        </row>
        <row r="576">
          <cell r="L576">
            <v>71</v>
          </cell>
          <cell r="M576">
            <v>68</v>
          </cell>
        </row>
        <row r="577">
          <cell r="L577">
            <v>74</v>
          </cell>
          <cell r="M577">
            <v>70</v>
          </cell>
        </row>
        <row r="578">
          <cell r="L578">
            <v>62</v>
          </cell>
          <cell r="M578">
            <v>75</v>
          </cell>
        </row>
        <row r="579">
          <cell r="L579">
            <v>76</v>
          </cell>
          <cell r="M579">
            <v>76</v>
          </cell>
        </row>
        <row r="580">
          <cell r="L580">
            <v>60</v>
          </cell>
          <cell r="M580">
            <v>81</v>
          </cell>
        </row>
        <row r="581">
          <cell r="L581">
            <v>87</v>
          </cell>
          <cell r="M581">
            <v>80</v>
          </cell>
        </row>
        <row r="582">
          <cell r="L582">
            <v>83</v>
          </cell>
          <cell r="M582">
            <v>81</v>
          </cell>
        </row>
        <row r="583">
          <cell r="L583">
            <v>77</v>
          </cell>
          <cell r="M583">
            <v>63</v>
          </cell>
        </row>
        <row r="584">
          <cell r="L584">
            <v>86</v>
          </cell>
          <cell r="M584">
            <v>75</v>
          </cell>
        </row>
        <row r="585">
          <cell r="L585">
            <v>84</v>
          </cell>
          <cell r="M585">
            <v>60</v>
          </cell>
        </row>
        <row r="586">
          <cell r="L586">
            <v>61</v>
          </cell>
          <cell r="M586">
            <v>60</v>
          </cell>
        </row>
        <row r="587">
          <cell r="L587">
            <v>74</v>
          </cell>
          <cell r="M587">
            <v>69</v>
          </cell>
        </row>
        <row r="588">
          <cell r="L588">
            <v>70</v>
          </cell>
          <cell r="M588">
            <v>71</v>
          </cell>
        </row>
        <row r="589">
          <cell r="L589">
            <v>69</v>
          </cell>
          <cell r="M589">
            <v>63</v>
          </cell>
        </row>
        <row r="590">
          <cell r="L590">
            <v>87</v>
          </cell>
          <cell r="M590">
            <v>73</v>
          </cell>
        </row>
        <row r="591">
          <cell r="L591">
            <v>73</v>
          </cell>
          <cell r="M591">
            <v>60</v>
          </cell>
        </row>
        <row r="592">
          <cell r="L592">
            <v>93</v>
          </cell>
          <cell r="M592">
            <v>73</v>
          </cell>
        </row>
        <row r="593">
          <cell r="L593">
            <v>86</v>
          </cell>
          <cell r="M593">
            <v>72</v>
          </cell>
        </row>
        <row r="594">
          <cell r="L594">
            <v>70</v>
          </cell>
          <cell r="M594">
            <v>60</v>
          </cell>
        </row>
        <row r="595">
          <cell r="L595">
            <v>74</v>
          </cell>
          <cell r="M595">
            <v>69</v>
          </cell>
        </row>
        <row r="596">
          <cell r="L596">
            <v>82</v>
          </cell>
          <cell r="M596">
            <v>64</v>
          </cell>
        </row>
        <row r="597">
          <cell r="L597">
            <v>73</v>
          </cell>
          <cell r="M597">
            <v>73</v>
          </cell>
        </row>
        <row r="598">
          <cell r="L598">
            <v>93</v>
          </cell>
          <cell r="M598">
            <v>75</v>
          </cell>
        </row>
        <row r="599">
          <cell r="L599">
            <v>81</v>
          </cell>
          <cell r="M599">
            <v>61</v>
          </cell>
        </row>
        <row r="600">
          <cell r="L600">
            <v>67</v>
          </cell>
          <cell r="M600">
            <v>66</v>
          </cell>
        </row>
        <row r="601">
          <cell r="L601">
            <v>93</v>
          </cell>
          <cell r="M601">
            <v>60</v>
          </cell>
        </row>
        <row r="602">
          <cell r="L602">
            <v>66</v>
          </cell>
          <cell r="M602">
            <v>60</v>
          </cell>
        </row>
        <row r="603">
          <cell r="L603">
            <v>69</v>
          </cell>
          <cell r="M603">
            <v>64</v>
          </cell>
        </row>
        <row r="604">
          <cell r="L604">
            <v>82</v>
          </cell>
          <cell r="M604">
            <v>73</v>
          </cell>
        </row>
        <row r="605">
          <cell r="L605">
            <v>71</v>
          </cell>
          <cell r="M605">
            <v>74</v>
          </cell>
        </row>
        <row r="606">
          <cell r="L606">
            <v>66</v>
          </cell>
          <cell r="M606">
            <v>69</v>
          </cell>
        </row>
        <row r="607">
          <cell r="L607">
            <v>76</v>
          </cell>
          <cell r="M607">
            <v>74</v>
          </cell>
        </row>
        <row r="608">
          <cell r="L608">
            <v>74</v>
          </cell>
          <cell r="M608">
            <v>63</v>
          </cell>
        </row>
        <row r="609">
          <cell r="L609">
            <v>84</v>
          </cell>
          <cell r="M609">
            <v>61</v>
          </cell>
        </row>
        <row r="610">
          <cell r="L610">
            <v>77</v>
          </cell>
          <cell r="M610">
            <v>72</v>
          </cell>
        </row>
        <row r="611">
          <cell r="L611">
            <v>86</v>
          </cell>
          <cell r="M611">
            <v>75</v>
          </cell>
        </row>
        <row r="612">
          <cell r="L612">
            <v>81</v>
          </cell>
          <cell r="M612">
            <v>60</v>
          </cell>
        </row>
        <row r="613">
          <cell r="L613">
            <v>75</v>
          </cell>
          <cell r="M613">
            <v>73</v>
          </cell>
        </row>
        <row r="614">
          <cell r="L614">
            <v>66</v>
          </cell>
          <cell r="M614">
            <v>94</v>
          </cell>
        </row>
        <row r="615">
          <cell r="L615">
            <v>90</v>
          </cell>
          <cell r="M615">
            <v>65</v>
          </cell>
        </row>
        <row r="616">
          <cell r="L616">
            <v>95</v>
          </cell>
          <cell r="M616">
            <v>80</v>
          </cell>
        </row>
        <row r="617">
          <cell r="L617">
            <v>79</v>
          </cell>
          <cell r="M617">
            <v>69</v>
          </cell>
        </row>
        <row r="618">
          <cell r="L618">
            <v>75</v>
          </cell>
          <cell r="M618">
            <v>66</v>
          </cell>
        </row>
        <row r="619">
          <cell r="L619">
            <v>79</v>
          </cell>
          <cell r="M619">
            <v>73</v>
          </cell>
        </row>
        <row r="620">
          <cell r="L620">
            <v>85</v>
          </cell>
          <cell r="M620">
            <v>74</v>
          </cell>
        </row>
        <row r="621">
          <cell r="L621">
            <v>72</v>
          </cell>
          <cell r="M621">
            <v>70</v>
          </cell>
        </row>
        <row r="622">
          <cell r="L622">
            <v>90</v>
          </cell>
          <cell r="M622">
            <v>80</v>
          </cell>
        </row>
        <row r="623">
          <cell r="L623">
            <v>79</v>
          </cell>
          <cell r="M623">
            <v>69</v>
          </cell>
        </row>
        <row r="624">
          <cell r="L624">
            <v>84</v>
          </cell>
          <cell r="M624">
            <v>66</v>
          </cell>
        </row>
        <row r="625">
          <cell r="L625">
            <v>74</v>
          </cell>
          <cell r="M625">
            <v>60</v>
          </cell>
        </row>
        <row r="626">
          <cell r="L626">
            <v>84</v>
          </cell>
          <cell r="M626">
            <v>75</v>
          </cell>
        </row>
        <row r="627">
          <cell r="L627">
            <v>79</v>
          </cell>
          <cell r="M627">
            <v>68</v>
          </cell>
        </row>
        <row r="628">
          <cell r="L628">
            <v>34</v>
          </cell>
          <cell r="M628">
            <v>0</v>
          </cell>
        </row>
        <row r="629">
          <cell r="L629">
            <v>72</v>
          </cell>
          <cell r="M629">
            <v>81</v>
          </cell>
        </row>
        <row r="630">
          <cell r="L630">
            <v>82</v>
          </cell>
          <cell r="M630">
            <v>81</v>
          </cell>
        </row>
        <row r="631">
          <cell r="L631">
            <v>52</v>
          </cell>
          <cell r="M631">
            <v>62</v>
          </cell>
        </row>
        <row r="632">
          <cell r="L632">
            <v>87</v>
          </cell>
          <cell r="M632">
            <v>63</v>
          </cell>
        </row>
        <row r="633">
          <cell r="L633">
            <v>84</v>
          </cell>
          <cell r="M633">
            <v>66</v>
          </cell>
        </row>
        <row r="634">
          <cell r="L634">
            <v>91</v>
          </cell>
          <cell r="M634">
            <v>80</v>
          </cell>
        </row>
        <row r="635">
          <cell r="L635">
            <v>76</v>
          </cell>
          <cell r="M635">
            <v>78</v>
          </cell>
        </row>
        <row r="636">
          <cell r="L636">
            <v>85</v>
          </cell>
          <cell r="M636">
            <v>79</v>
          </cell>
        </row>
        <row r="637">
          <cell r="L637">
            <v>77</v>
          </cell>
          <cell r="M637">
            <v>60</v>
          </cell>
        </row>
        <row r="638">
          <cell r="L638">
            <v>83</v>
          </cell>
          <cell r="M638">
            <v>86</v>
          </cell>
        </row>
        <row r="639">
          <cell r="L639">
            <v>90</v>
          </cell>
          <cell r="M639">
            <v>73</v>
          </cell>
        </row>
        <row r="640">
          <cell r="L640">
            <v>60</v>
          </cell>
          <cell r="M640">
            <v>71</v>
          </cell>
        </row>
        <row r="641">
          <cell r="L641">
            <v>60</v>
          </cell>
          <cell r="M641">
            <v>76</v>
          </cell>
        </row>
        <row r="642">
          <cell r="L642">
            <v>91</v>
          </cell>
          <cell r="M642">
            <v>66</v>
          </cell>
        </row>
        <row r="643">
          <cell r="L643">
            <v>84</v>
          </cell>
          <cell r="M643">
            <v>60</v>
          </cell>
        </row>
        <row r="644">
          <cell r="L644">
            <v>86</v>
          </cell>
          <cell r="M644">
            <v>60</v>
          </cell>
        </row>
        <row r="645">
          <cell r="L645">
            <v>79</v>
          </cell>
          <cell r="M645">
            <v>63</v>
          </cell>
        </row>
        <row r="646">
          <cell r="L646">
            <v>90</v>
          </cell>
          <cell r="M646">
            <v>84</v>
          </cell>
        </row>
        <row r="647">
          <cell r="L647">
            <v>66</v>
          </cell>
          <cell r="M647">
            <v>60</v>
          </cell>
        </row>
        <row r="648">
          <cell r="L648">
            <v>60</v>
          </cell>
          <cell r="M648">
            <v>78</v>
          </cell>
        </row>
        <row r="649">
          <cell r="L649">
            <v>63</v>
          </cell>
          <cell r="M649">
            <v>74</v>
          </cell>
        </row>
        <row r="650">
          <cell r="L650">
            <v>63</v>
          </cell>
          <cell r="M650">
            <v>91</v>
          </cell>
        </row>
        <row r="651">
          <cell r="L651">
            <v>73</v>
          </cell>
          <cell r="M651">
            <v>60</v>
          </cell>
        </row>
        <row r="652">
          <cell r="L652">
            <v>92</v>
          </cell>
          <cell r="M652">
            <v>81</v>
          </cell>
        </row>
        <row r="653">
          <cell r="L653">
            <v>96</v>
          </cell>
          <cell r="M653">
            <v>63</v>
          </cell>
        </row>
        <row r="654">
          <cell r="L654">
            <v>40</v>
          </cell>
          <cell r="M654">
            <v>73</v>
          </cell>
        </row>
        <row r="655">
          <cell r="L655">
            <v>82</v>
          </cell>
          <cell r="M655">
            <v>66</v>
          </cell>
        </row>
        <row r="656">
          <cell r="L656">
            <v>66</v>
          </cell>
          <cell r="M656">
            <v>60</v>
          </cell>
        </row>
        <row r="657">
          <cell r="L657">
            <v>92</v>
          </cell>
          <cell r="M657">
            <v>78</v>
          </cell>
        </row>
        <row r="658">
          <cell r="L658">
            <v>60</v>
          </cell>
          <cell r="M658">
            <v>71</v>
          </cell>
        </row>
        <row r="659">
          <cell r="L659">
            <v>91</v>
          </cell>
          <cell r="M659">
            <v>63</v>
          </cell>
        </row>
        <row r="660">
          <cell r="L660">
            <v>60</v>
          </cell>
          <cell r="M660">
            <v>63</v>
          </cell>
        </row>
        <row r="661">
          <cell r="L661">
            <v>88</v>
          </cell>
          <cell r="M661">
            <v>60</v>
          </cell>
        </row>
        <row r="662">
          <cell r="L662">
            <v>79</v>
          </cell>
          <cell r="M662">
            <v>78</v>
          </cell>
        </row>
        <row r="663">
          <cell r="L663">
            <v>88</v>
          </cell>
          <cell r="M663">
            <v>63</v>
          </cell>
        </row>
        <row r="664">
          <cell r="L664">
            <v>93</v>
          </cell>
          <cell r="M664">
            <v>63</v>
          </cell>
        </row>
        <row r="665">
          <cell r="L665">
            <v>93</v>
          </cell>
          <cell r="M665">
            <v>61</v>
          </cell>
        </row>
        <row r="666">
          <cell r="L666">
            <v>80</v>
          </cell>
          <cell r="M666">
            <v>65</v>
          </cell>
        </row>
        <row r="667">
          <cell r="L667">
            <v>85</v>
          </cell>
          <cell r="M667">
            <v>63</v>
          </cell>
        </row>
        <row r="668">
          <cell r="L668">
            <v>75</v>
          </cell>
          <cell r="M668">
            <v>67</v>
          </cell>
        </row>
        <row r="669">
          <cell r="L669">
            <v>82</v>
          </cell>
          <cell r="M669">
            <v>64</v>
          </cell>
        </row>
        <row r="670">
          <cell r="L670">
            <v>81</v>
          </cell>
          <cell r="M670">
            <v>61</v>
          </cell>
        </row>
        <row r="671">
          <cell r="L671">
            <v>74</v>
          </cell>
          <cell r="M671">
            <v>65</v>
          </cell>
        </row>
        <row r="672">
          <cell r="L672">
            <v>74</v>
          </cell>
          <cell r="M672">
            <v>63</v>
          </cell>
        </row>
        <row r="673">
          <cell r="L673">
            <v>80</v>
          </cell>
          <cell r="M673">
            <v>61</v>
          </cell>
        </row>
        <row r="674">
          <cell r="L674">
            <v>65</v>
          </cell>
          <cell r="M674">
            <v>62</v>
          </cell>
        </row>
        <row r="675">
          <cell r="L675">
            <v>75</v>
          </cell>
          <cell r="M675">
            <v>63</v>
          </cell>
        </row>
        <row r="676">
          <cell r="L676">
            <v>79</v>
          </cell>
          <cell r="M676">
            <v>66</v>
          </cell>
        </row>
        <row r="677">
          <cell r="L677">
            <v>63</v>
          </cell>
          <cell r="M677">
            <v>0</v>
          </cell>
        </row>
        <row r="678">
          <cell r="L678">
            <v>78</v>
          </cell>
          <cell r="M678">
            <v>61</v>
          </cell>
        </row>
        <row r="679">
          <cell r="L679">
            <v>62</v>
          </cell>
          <cell r="M679">
            <v>60</v>
          </cell>
        </row>
        <row r="680">
          <cell r="L680">
            <v>30</v>
          </cell>
          <cell r="M680">
            <v>61</v>
          </cell>
        </row>
        <row r="681">
          <cell r="L681">
            <v>77</v>
          </cell>
          <cell r="M681">
            <v>64</v>
          </cell>
        </row>
        <row r="682">
          <cell r="L682">
            <v>71</v>
          </cell>
          <cell r="M682">
            <v>62</v>
          </cell>
        </row>
        <row r="683">
          <cell r="L683">
            <v>77</v>
          </cell>
          <cell r="M683">
            <v>63</v>
          </cell>
        </row>
        <row r="684">
          <cell r="L684">
            <v>62</v>
          </cell>
          <cell r="M684">
            <v>64</v>
          </cell>
        </row>
        <row r="685">
          <cell r="L685">
            <v>81</v>
          </cell>
          <cell r="M685">
            <v>62</v>
          </cell>
        </row>
        <row r="686">
          <cell r="L686">
            <v>65</v>
          </cell>
          <cell r="M686">
            <v>61</v>
          </cell>
        </row>
        <row r="687">
          <cell r="L687">
            <v>60</v>
          </cell>
          <cell r="M687">
            <v>66</v>
          </cell>
        </row>
        <row r="688">
          <cell r="L688">
            <v>78</v>
          </cell>
          <cell r="M688">
            <v>67</v>
          </cell>
        </row>
        <row r="689">
          <cell r="L689">
            <v>70</v>
          </cell>
          <cell r="M689">
            <v>68</v>
          </cell>
        </row>
        <row r="690">
          <cell r="L690">
            <v>80</v>
          </cell>
          <cell r="M690">
            <v>66</v>
          </cell>
        </row>
        <row r="691">
          <cell r="L691">
            <v>89</v>
          </cell>
          <cell r="M691">
            <v>69</v>
          </cell>
        </row>
        <row r="692">
          <cell r="L692">
            <v>75</v>
          </cell>
          <cell r="M692">
            <v>63</v>
          </cell>
        </row>
        <row r="693">
          <cell r="L693">
            <v>81</v>
          </cell>
          <cell r="M693">
            <v>66</v>
          </cell>
        </row>
        <row r="694">
          <cell r="L694">
            <v>74</v>
          </cell>
          <cell r="M694">
            <v>62</v>
          </cell>
        </row>
        <row r="695">
          <cell r="L695">
            <v>72</v>
          </cell>
          <cell r="M695">
            <v>63</v>
          </cell>
        </row>
        <row r="696">
          <cell r="L696">
            <v>81</v>
          </cell>
          <cell r="M696">
            <v>65</v>
          </cell>
        </row>
        <row r="697">
          <cell r="L697">
            <v>78</v>
          </cell>
          <cell r="M697">
            <v>64</v>
          </cell>
        </row>
        <row r="698">
          <cell r="L698">
            <v>79</v>
          </cell>
          <cell r="M698">
            <v>62</v>
          </cell>
        </row>
        <row r="699">
          <cell r="L699">
            <v>81</v>
          </cell>
          <cell r="M699">
            <v>63</v>
          </cell>
        </row>
        <row r="700">
          <cell r="L700">
            <v>77</v>
          </cell>
          <cell r="M700">
            <v>65</v>
          </cell>
        </row>
        <row r="701">
          <cell r="L701">
            <v>64</v>
          </cell>
          <cell r="M701">
            <v>62</v>
          </cell>
        </row>
        <row r="702">
          <cell r="L702">
            <v>62</v>
          </cell>
          <cell r="M702">
            <v>61</v>
          </cell>
        </row>
        <row r="703">
          <cell r="L703">
            <v>64</v>
          </cell>
          <cell r="M703">
            <v>67</v>
          </cell>
        </row>
        <row r="704">
          <cell r="L704">
            <v>60</v>
          </cell>
          <cell r="M704">
            <v>62</v>
          </cell>
        </row>
        <row r="705">
          <cell r="L705">
            <v>60</v>
          </cell>
          <cell r="M705">
            <v>65</v>
          </cell>
        </row>
        <row r="706">
          <cell r="L706">
            <v>80</v>
          </cell>
          <cell r="M706">
            <v>61</v>
          </cell>
        </row>
        <row r="707">
          <cell r="L707">
            <v>80</v>
          </cell>
          <cell r="M707">
            <v>65</v>
          </cell>
        </row>
        <row r="708">
          <cell r="L708">
            <v>62</v>
          </cell>
          <cell r="M708">
            <v>61</v>
          </cell>
        </row>
        <row r="709">
          <cell r="L709">
            <v>64</v>
          </cell>
          <cell r="M709">
            <v>60</v>
          </cell>
        </row>
        <row r="710">
          <cell r="L710">
            <v>60</v>
          </cell>
          <cell r="M710">
            <v>60</v>
          </cell>
        </row>
        <row r="711">
          <cell r="L711">
            <v>67</v>
          </cell>
          <cell r="M711">
            <v>61</v>
          </cell>
        </row>
        <row r="712">
          <cell r="L712">
            <v>64</v>
          </cell>
          <cell r="M712">
            <v>64</v>
          </cell>
        </row>
        <row r="713">
          <cell r="L713">
            <v>74</v>
          </cell>
          <cell r="M713">
            <v>65</v>
          </cell>
        </row>
        <row r="714">
          <cell r="L714">
            <v>82</v>
          </cell>
          <cell r="M714">
            <v>62</v>
          </cell>
        </row>
        <row r="715">
          <cell r="L715">
            <v>81</v>
          </cell>
          <cell r="M715">
            <v>69</v>
          </cell>
        </row>
        <row r="716">
          <cell r="L716">
            <v>74</v>
          </cell>
          <cell r="M716">
            <v>76</v>
          </cell>
        </row>
        <row r="717">
          <cell r="L717">
            <v>83</v>
          </cell>
          <cell r="M717">
            <v>68</v>
          </cell>
        </row>
        <row r="718">
          <cell r="L718">
            <v>79</v>
          </cell>
          <cell r="M718">
            <v>71</v>
          </cell>
        </row>
        <row r="719">
          <cell r="L719">
            <v>75</v>
          </cell>
          <cell r="M719">
            <v>73</v>
          </cell>
        </row>
        <row r="720">
          <cell r="L720">
            <v>72</v>
          </cell>
          <cell r="M720">
            <v>76</v>
          </cell>
        </row>
        <row r="721">
          <cell r="L721">
            <v>72</v>
          </cell>
          <cell r="M721">
            <v>74</v>
          </cell>
        </row>
        <row r="722">
          <cell r="L722">
            <v>86</v>
          </cell>
          <cell r="M722">
            <v>74</v>
          </cell>
        </row>
        <row r="723">
          <cell r="L723">
            <v>74</v>
          </cell>
          <cell r="M723">
            <v>75</v>
          </cell>
        </row>
        <row r="724">
          <cell r="L724">
            <v>81</v>
          </cell>
          <cell r="M724">
            <v>71</v>
          </cell>
        </row>
        <row r="725">
          <cell r="L725">
            <v>77</v>
          </cell>
          <cell r="M725">
            <v>72</v>
          </cell>
        </row>
        <row r="726">
          <cell r="L726">
            <v>87</v>
          </cell>
          <cell r="M726">
            <v>70</v>
          </cell>
        </row>
        <row r="727">
          <cell r="L727">
            <v>84</v>
          </cell>
          <cell r="M727">
            <v>69</v>
          </cell>
        </row>
        <row r="728">
          <cell r="L728">
            <v>67</v>
          </cell>
          <cell r="M728">
            <v>73</v>
          </cell>
        </row>
        <row r="729">
          <cell r="L729">
            <v>83</v>
          </cell>
          <cell r="M729">
            <v>82</v>
          </cell>
        </row>
        <row r="730">
          <cell r="L730">
            <v>67</v>
          </cell>
          <cell r="M730">
            <v>76</v>
          </cell>
        </row>
        <row r="731">
          <cell r="L731">
            <v>74</v>
          </cell>
          <cell r="M731">
            <v>70</v>
          </cell>
        </row>
        <row r="732">
          <cell r="L732">
            <v>83</v>
          </cell>
          <cell r="M732">
            <v>75</v>
          </cell>
        </row>
        <row r="733">
          <cell r="L733">
            <v>76</v>
          </cell>
          <cell r="M733">
            <v>77</v>
          </cell>
        </row>
        <row r="734">
          <cell r="L734">
            <v>78</v>
          </cell>
          <cell r="M734">
            <v>78</v>
          </cell>
        </row>
        <row r="735">
          <cell r="L735">
            <v>84</v>
          </cell>
          <cell r="M735">
            <v>85</v>
          </cell>
        </row>
        <row r="736">
          <cell r="L736">
            <v>86</v>
          </cell>
          <cell r="M736">
            <v>78</v>
          </cell>
        </row>
        <row r="737">
          <cell r="L737">
            <v>82</v>
          </cell>
          <cell r="M737">
            <v>77</v>
          </cell>
        </row>
        <row r="738">
          <cell r="L738">
            <v>74</v>
          </cell>
          <cell r="M738">
            <v>76</v>
          </cell>
        </row>
        <row r="739">
          <cell r="L739">
            <v>77</v>
          </cell>
          <cell r="M739">
            <v>75</v>
          </cell>
        </row>
        <row r="740">
          <cell r="L740">
            <v>76</v>
          </cell>
          <cell r="M740">
            <v>72</v>
          </cell>
        </row>
        <row r="741">
          <cell r="L741">
            <v>71</v>
          </cell>
          <cell r="M741">
            <v>72</v>
          </cell>
        </row>
        <row r="742">
          <cell r="L742">
            <v>68</v>
          </cell>
          <cell r="M742">
            <v>65</v>
          </cell>
        </row>
        <row r="743">
          <cell r="L743">
            <v>99</v>
          </cell>
          <cell r="M743">
            <v>65</v>
          </cell>
        </row>
        <row r="744">
          <cell r="L744">
            <v>72</v>
          </cell>
          <cell r="M744">
            <v>63</v>
          </cell>
        </row>
        <row r="745">
          <cell r="L745">
            <v>97</v>
          </cell>
          <cell r="M745">
            <v>65</v>
          </cell>
        </row>
        <row r="746">
          <cell r="L746">
            <v>80</v>
          </cell>
          <cell r="M746">
            <v>63</v>
          </cell>
        </row>
        <row r="747">
          <cell r="L747">
            <v>81</v>
          </cell>
          <cell r="M747">
            <v>62</v>
          </cell>
        </row>
        <row r="748">
          <cell r="L748">
            <v>100</v>
          </cell>
          <cell r="M748">
            <v>63</v>
          </cell>
        </row>
        <row r="749">
          <cell r="L749">
            <v>76</v>
          </cell>
          <cell r="M749">
            <v>63</v>
          </cell>
        </row>
        <row r="750">
          <cell r="L750">
            <v>77</v>
          </cell>
          <cell r="M750">
            <v>63</v>
          </cell>
        </row>
        <row r="751">
          <cell r="L751">
            <v>80</v>
          </cell>
          <cell r="M751">
            <v>70</v>
          </cell>
        </row>
        <row r="752">
          <cell r="L752">
            <v>69</v>
          </cell>
          <cell r="M752">
            <v>63</v>
          </cell>
        </row>
        <row r="753">
          <cell r="L753">
            <v>84</v>
          </cell>
          <cell r="M753">
            <v>62</v>
          </cell>
        </row>
        <row r="754">
          <cell r="L754">
            <v>69</v>
          </cell>
          <cell r="M754">
            <v>67</v>
          </cell>
        </row>
        <row r="755">
          <cell r="L755">
            <v>70</v>
          </cell>
          <cell r="M755">
            <v>64</v>
          </cell>
        </row>
        <row r="756">
          <cell r="L756">
            <v>70</v>
          </cell>
          <cell r="M756">
            <v>63</v>
          </cell>
        </row>
        <row r="757">
          <cell r="L757">
            <v>77</v>
          </cell>
          <cell r="M757">
            <v>62</v>
          </cell>
        </row>
        <row r="758">
          <cell r="L758">
            <v>78</v>
          </cell>
          <cell r="M758">
            <v>61</v>
          </cell>
        </row>
        <row r="759">
          <cell r="L759">
            <v>73</v>
          </cell>
          <cell r="M759">
            <v>63</v>
          </cell>
        </row>
        <row r="760">
          <cell r="L760">
            <v>74</v>
          </cell>
          <cell r="M760">
            <v>65</v>
          </cell>
        </row>
        <row r="761">
          <cell r="L761">
            <v>69</v>
          </cell>
          <cell r="M761">
            <v>64</v>
          </cell>
        </row>
        <row r="762">
          <cell r="L762">
            <v>84</v>
          </cell>
          <cell r="M762">
            <v>70</v>
          </cell>
        </row>
        <row r="763">
          <cell r="L763">
            <v>70</v>
          </cell>
          <cell r="M763">
            <v>68</v>
          </cell>
        </row>
        <row r="764">
          <cell r="L764">
            <v>85</v>
          </cell>
          <cell r="M764">
            <v>62</v>
          </cell>
        </row>
        <row r="765">
          <cell r="L765">
            <v>80</v>
          </cell>
          <cell r="M765">
            <v>66</v>
          </cell>
        </row>
        <row r="766">
          <cell r="L766">
            <v>65</v>
          </cell>
          <cell r="M766">
            <v>72</v>
          </cell>
        </row>
        <row r="767">
          <cell r="L767">
            <v>72</v>
          </cell>
          <cell r="M767">
            <v>68</v>
          </cell>
        </row>
        <row r="768">
          <cell r="L768">
            <v>61</v>
          </cell>
          <cell r="M768">
            <v>68</v>
          </cell>
        </row>
        <row r="769">
          <cell r="L769">
            <v>72</v>
          </cell>
          <cell r="M769">
            <v>67</v>
          </cell>
        </row>
        <row r="770">
          <cell r="L770">
            <v>69</v>
          </cell>
          <cell r="M770">
            <v>64</v>
          </cell>
        </row>
        <row r="771">
          <cell r="L771">
            <v>72</v>
          </cell>
          <cell r="M771">
            <v>72</v>
          </cell>
        </row>
        <row r="772">
          <cell r="L772">
            <v>70</v>
          </cell>
          <cell r="M772">
            <v>72</v>
          </cell>
        </row>
        <row r="773">
          <cell r="L773">
            <v>80</v>
          </cell>
          <cell r="M773">
            <v>71</v>
          </cell>
        </row>
        <row r="774">
          <cell r="L774">
            <v>82</v>
          </cell>
          <cell r="M774">
            <v>72</v>
          </cell>
        </row>
        <row r="775">
          <cell r="L775">
            <v>74</v>
          </cell>
          <cell r="M775">
            <v>72</v>
          </cell>
        </row>
        <row r="776">
          <cell r="L776">
            <v>72</v>
          </cell>
          <cell r="M776">
            <v>70</v>
          </cell>
        </row>
        <row r="777">
          <cell r="L777">
            <v>86</v>
          </cell>
          <cell r="M777">
            <v>71</v>
          </cell>
        </row>
        <row r="778">
          <cell r="L778">
            <v>78</v>
          </cell>
          <cell r="M778">
            <v>72</v>
          </cell>
        </row>
        <row r="779">
          <cell r="L779">
            <v>63</v>
          </cell>
          <cell r="M779">
            <v>76</v>
          </cell>
        </row>
        <row r="780">
          <cell r="L780">
            <v>93</v>
          </cell>
          <cell r="M780">
            <v>70</v>
          </cell>
        </row>
        <row r="781">
          <cell r="L781">
            <v>89</v>
          </cell>
          <cell r="M781">
            <v>74</v>
          </cell>
        </row>
        <row r="782">
          <cell r="L782">
            <v>87</v>
          </cell>
          <cell r="M782">
            <v>74</v>
          </cell>
        </row>
        <row r="783">
          <cell r="L783">
            <v>87</v>
          </cell>
          <cell r="M783">
            <v>68</v>
          </cell>
        </row>
        <row r="784">
          <cell r="L784">
            <v>93</v>
          </cell>
          <cell r="M784">
            <v>70</v>
          </cell>
        </row>
        <row r="785">
          <cell r="L785">
            <v>93</v>
          </cell>
          <cell r="M785">
            <v>68</v>
          </cell>
        </row>
        <row r="786">
          <cell r="L786">
            <v>78</v>
          </cell>
          <cell r="M786">
            <v>72</v>
          </cell>
        </row>
        <row r="787">
          <cell r="L787">
            <v>74</v>
          </cell>
          <cell r="M787">
            <v>73</v>
          </cell>
        </row>
        <row r="788">
          <cell r="L788">
            <v>80</v>
          </cell>
          <cell r="M788">
            <v>74</v>
          </cell>
        </row>
        <row r="789">
          <cell r="L789">
            <v>79</v>
          </cell>
          <cell r="M789">
            <v>76</v>
          </cell>
        </row>
        <row r="790">
          <cell r="L790">
            <v>87</v>
          </cell>
          <cell r="M790">
            <v>76</v>
          </cell>
        </row>
        <row r="791">
          <cell r="L791">
            <v>79</v>
          </cell>
          <cell r="M791">
            <v>68</v>
          </cell>
        </row>
        <row r="792">
          <cell r="L792">
            <v>75</v>
          </cell>
          <cell r="M792">
            <v>62</v>
          </cell>
        </row>
        <row r="793">
          <cell r="L793">
            <v>91</v>
          </cell>
          <cell r="M793">
            <v>76</v>
          </cell>
        </row>
        <row r="794">
          <cell r="L794">
            <v>89</v>
          </cell>
          <cell r="M794">
            <v>74</v>
          </cell>
        </row>
        <row r="795">
          <cell r="L795">
            <v>88</v>
          </cell>
          <cell r="M795">
            <v>70</v>
          </cell>
        </row>
        <row r="796">
          <cell r="L796">
            <v>65</v>
          </cell>
          <cell r="M796">
            <v>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796"/>
  <sheetViews>
    <sheetView tabSelected="1" workbookViewId="0">
      <selection activeCell="N9" sqref="N9"/>
    </sheetView>
  </sheetViews>
  <sheetFormatPr defaultColWidth="9" defaultRowHeight="14.25"/>
  <cols>
    <col min="1" max="1" width="5.875" customWidth="1"/>
    <col min="3" max="3" width="6.625" customWidth="1"/>
    <col min="4" max="4" width="21.125" customWidth="1"/>
    <col min="7" max="7" width="19.75" customWidth="1"/>
    <col min="8" max="8" width="12.625" customWidth="1"/>
    <col min="9" max="9" width="15.25" customWidth="1"/>
    <col min="11" max="11" width="14.5" customWidth="1"/>
    <col min="12" max="13" width="9" style="1"/>
  </cols>
  <sheetData>
    <row r="1" ht="34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.5" spans="1:1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4" t="s">
        <v>9</v>
      </c>
      <c r="I3" s="5" t="s">
        <v>10</v>
      </c>
      <c r="J3" s="5" t="s">
        <v>11</v>
      </c>
      <c r="K3" s="4" t="s">
        <v>12</v>
      </c>
      <c r="L3" s="5" t="s">
        <v>13</v>
      </c>
      <c r="M3" s="5" t="s">
        <v>14</v>
      </c>
    </row>
    <row r="4" spans="1:13">
      <c r="A4" s="6">
        <v>1</v>
      </c>
      <c r="B4" s="6" t="s">
        <v>15</v>
      </c>
      <c r="C4" s="6" t="s">
        <v>16</v>
      </c>
      <c r="D4" s="7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/>
      <c r="J4" s="6" t="s">
        <v>22</v>
      </c>
      <c r="K4" s="6">
        <v>19907900646</v>
      </c>
      <c r="L4" s="6" t="str">
        <f>IF([1]总表!L4&lt;60,"不合格","合格")</f>
        <v>合格</v>
      </c>
      <c r="M4" s="6" t="str">
        <f>IF([1]总表!M4&lt;60,"不合格","合格")</f>
        <v>合格</v>
      </c>
    </row>
    <row r="5" spans="1:13">
      <c r="A5" s="6">
        <v>2</v>
      </c>
      <c r="B5" s="6" t="s">
        <v>23</v>
      </c>
      <c r="C5" s="6" t="s">
        <v>16</v>
      </c>
      <c r="D5" s="7" t="s">
        <v>24</v>
      </c>
      <c r="E5" s="6" t="s">
        <v>18</v>
      </c>
      <c r="F5" s="6" t="s">
        <v>19</v>
      </c>
      <c r="G5" s="6" t="s">
        <v>20</v>
      </c>
      <c r="H5" s="6" t="s">
        <v>21</v>
      </c>
      <c r="I5" s="6"/>
      <c r="J5" s="6" t="s">
        <v>22</v>
      </c>
      <c r="K5" s="6">
        <v>13407906247</v>
      </c>
      <c r="L5" s="6" t="str">
        <f>IF([1]总表!L5&lt;60,"不合格","合格")</f>
        <v>合格</v>
      </c>
      <c r="M5" s="6" t="str">
        <f>IF([1]总表!M5&lt;60,"不合格","合格")</f>
        <v>合格</v>
      </c>
    </row>
    <row r="6" spans="1:13">
      <c r="A6" s="6">
        <v>3</v>
      </c>
      <c r="B6" s="6" t="s">
        <v>25</v>
      </c>
      <c r="C6" s="6" t="s">
        <v>16</v>
      </c>
      <c r="D6" s="7" t="s">
        <v>26</v>
      </c>
      <c r="E6" s="6" t="s">
        <v>18</v>
      </c>
      <c r="F6" s="6" t="s">
        <v>19</v>
      </c>
      <c r="G6" s="6" t="s">
        <v>20</v>
      </c>
      <c r="H6" s="6" t="s">
        <v>21</v>
      </c>
      <c r="I6" s="6"/>
      <c r="J6" s="6" t="s">
        <v>22</v>
      </c>
      <c r="K6" s="6">
        <v>18379024806</v>
      </c>
      <c r="L6" s="6" t="str">
        <f>IF([1]总表!L6&lt;60,"不合格","合格")</f>
        <v>合格</v>
      </c>
      <c r="M6" s="6" t="str">
        <f>IF([1]总表!M6&lt;60,"不合格","合格")</f>
        <v>合格</v>
      </c>
    </row>
    <row r="7" spans="1:13">
      <c r="A7" s="6">
        <v>4</v>
      </c>
      <c r="B7" s="6" t="s">
        <v>27</v>
      </c>
      <c r="C7" s="6" t="s">
        <v>16</v>
      </c>
      <c r="D7" s="7" t="s">
        <v>28</v>
      </c>
      <c r="E7" s="6" t="s">
        <v>18</v>
      </c>
      <c r="F7" s="6" t="s">
        <v>19</v>
      </c>
      <c r="G7" s="6" t="s">
        <v>20</v>
      </c>
      <c r="H7" s="6" t="s">
        <v>21</v>
      </c>
      <c r="I7" s="6"/>
      <c r="J7" s="6" t="s">
        <v>22</v>
      </c>
      <c r="K7" s="6">
        <v>18079090145</v>
      </c>
      <c r="L7" s="6" t="str">
        <f>IF([1]总表!L7&lt;60,"不合格","合格")</f>
        <v>合格</v>
      </c>
      <c r="M7" s="6" t="str">
        <f>IF([1]总表!M7&lt;60,"不合格","合格")</f>
        <v>合格</v>
      </c>
    </row>
    <row r="8" spans="1:13">
      <c r="A8" s="6">
        <v>5</v>
      </c>
      <c r="B8" s="6" t="s">
        <v>29</v>
      </c>
      <c r="C8" s="6" t="s">
        <v>16</v>
      </c>
      <c r="D8" s="7" t="s">
        <v>30</v>
      </c>
      <c r="E8" s="6" t="s">
        <v>18</v>
      </c>
      <c r="F8" s="6" t="s">
        <v>19</v>
      </c>
      <c r="G8" s="6" t="s">
        <v>20</v>
      </c>
      <c r="H8" s="6" t="s">
        <v>21</v>
      </c>
      <c r="I8" s="6"/>
      <c r="J8" s="6" t="s">
        <v>22</v>
      </c>
      <c r="K8" s="6">
        <v>18879086690</v>
      </c>
      <c r="L8" s="6" t="str">
        <f>IF([1]总表!L8&lt;60,"不合格","合格")</f>
        <v>合格</v>
      </c>
      <c r="M8" s="6" t="str">
        <f>IF([1]总表!M8&lt;60,"不合格","合格")</f>
        <v>合格</v>
      </c>
    </row>
    <row r="9" spans="1:13">
      <c r="A9" s="6">
        <v>6</v>
      </c>
      <c r="B9" s="6" t="s">
        <v>31</v>
      </c>
      <c r="C9" s="6" t="s">
        <v>16</v>
      </c>
      <c r="D9" s="7" t="s">
        <v>32</v>
      </c>
      <c r="E9" s="6" t="s">
        <v>18</v>
      </c>
      <c r="F9" s="6" t="s">
        <v>19</v>
      </c>
      <c r="G9" s="6" t="s">
        <v>20</v>
      </c>
      <c r="H9" s="6" t="s">
        <v>21</v>
      </c>
      <c r="I9" s="6"/>
      <c r="J9" s="6" t="s">
        <v>22</v>
      </c>
      <c r="K9" s="6">
        <v>13767295524</v>
      </c>
      <c r="L9" s="6" t="str">
        <f>IF([1]总表!L9&lt;60,"不合格","合格")</f>
        <v>合格</v>
      </c>
      <c r="M9" s="6" t="str">
        <f>IF([1]总表!M9&lt;60,"不合格","合格")</f>
        <v>合格</v>
      </c>
    </row>
    <row r="10" spans="1:13">
      <c r="A10" s="6">
        <v>7</v>
      </c>
      <c r="B10" s="6" t="s">
        <v>33</v>
      </c>
      <c r="C10" s="6" t="s">
        <v>16</v>
      </c>
      <c r="D10" s="7" t="s">
        <v>34</v>
      </c>
      <c r="E10" s="6" t="s">
        <v>18</v>
      </c>
      <c r="F10" s="6" t="s">
        <v>19</v>
      </c>
      <c r="G10" s="6" t="s">
        <v>20</v>
      </c>
      <c r="H10" s="6" t="s">
        <v>21</v>
      </c>
      <c r="I10" s="6"/>
      <c r="J10" s="6" t="s">
        <v>22</v>
      </c>
      <c r="K10" s="6">
        <v>15070125471</v>
      </c>
      <c r="L10" s="6" t="str">
        <f>IF([1]总表!L10&lt;60,"不合格","合格")</f>
        <v>合格</v>
      </c>
      <c r="M10" s="6" t="str">
        <f>IF([1]总表!M10&lt;60,"不合格","合格")</f>
        <v>合格</v>
      </c>
    </row>
    <row r="11" spans="1:13">
      <c r="A11" s="6">
        <v>8</v>
      </c>
      <c r="B11" s="6" t="s">
        <v>35</v>
      </c>
      <c r="C11" s="6" t="s">
        <v>16</v>
      </c>
      <c r="D11" s="7" t="s">
        <v>36</v>
      </c>
      <c r="E11" s="6" t="s">
        <v>18</v>
      </c>
      <c r="F11" s="6" t="s">
        <v>19</v>
      </c>
      <c r="G11" s="6" t="s">
        <v>20</v>
      </c>
      <c r="H11" s="6" t="s">
        <v>21</v>
      </c>
      <c r="I11" s="6"/>
      <c r="J11" s="6" t="s">
        <v>22</v>
      </c>
      <c r="K11" s="6">
        <v>15579030186</v>
      </c>
      <c r="L11" s="6" t="str">
        <f>IF([1]总表!L11&lt;60,"不合格","合格")</f>
        <v>合格</v>
      </c>
      <c r="M11" s="6" t="str">
        <f>IF([1]总表!M11&lt;60,"不合格","合格")</f>
        <v>合格</v>
      </c>
    </row>
    <row r="12" spans="1:13">
      <c r="A12" s="6">
        <v>9</v>
      </c>
      <c r="B12" s="6" t="s">
        <v>37</v>
      </c>
      <c r="C12" s="6" t="s">
        <v>16</v>
      </c>
      <c r="D12" s="7" t="s">
        <v>38</v>
      </c>
      <c r="E12" s="6" t="s">
        <v>18</v>
      </c>
      <c r="F12" s="6" t="s">
        <v>19</v>
      </c>
      <c r="G12" s="6" t="s">
        <v>20</v>
      </c>
      <c r="H12" s="6" t="s">
        <v>21</v>
      </c>
      <c r="I12" s="6"/>
      <c r="J12" s="6" t="s">
        <v>22</v>
      </c>
      <c r="K12" s="6">
        <v>18870297082</v>
      </c>
      <c r="L12" s="6" t="str">
        <f>IF([1]总表!L12&lt;60,"不合格","合格")</f>
        <v>合格</v>
      </c>
      <c r="M12" s="6" t="str">
        <f>IF([1]总表!M12&lt;60,"不合格","合格")</f>
        <v>合格</v>
      </c>
    </row>
    <row r="13" spans="1:13">
      <c r="A13" s="6">
        <v>10</v>
      </c>
      <c r="B13" s="6" t="s">
        <v>39</v>
      </c>
      <c r="C13" s="6" t="s">
        <v>16</v>
      </c>
      <c r="D13" s="7" t="s">
        <v>40</v>
      </c>
      <c r="E13" s="6" t="s">
        <v>18</v>
      </c>
      <c r="F13" s="6" t="s">
        <v>19</v>
      </c>
      <c r="G13" s="6" t="s">
        <v>20</v>
      </c>
      <c r="H13" s="6" t="s">
        <v>21</v>
      </c>
      <c r="I13" s="6"/>
      <c r="J13" s="6" t="s">
        <v>22</v>
      </c>
      <c r="K13" s="6">
        <v>18079019370</v>
      </c>
      <c r="L13" s="6" t="str">
        <f>IF([1]总表!L13&lt;60,"不合格","合格")</f>
        <v>合格</v>
      </c>
      <c r="M13" s="6" t="str">
        <f>IF([1]总表!M13&lt;60,"不合格","合格")</f>
        <v>合格</v>
      </c>
    </row>
    <row r="14" spans="1:13">
      <c r="A14" s="6">
        <v>11</v>
      </c>
      <c r="B14" s="6" t="s">
        <v>41</v>
      </c>
      <c r="C14" s="6" t="s">
        <v>16</v>
      </c>
      <c r="D14" s="7" t="s">
        <v>42</v>
      </c>
      <c r="E14" s="6" t="s">
        <v>18</v>
      </c>
      <c r="F14" s="6" t="s">
        <v>19</v>
      </c>
      <c r="G14" s="6" t="s">
        <v>20</v>
      </c>
      <c r="H14" s="6" t="s">
        <v>21</v>
      </c>
      <c r="I14" s="6"/>
      <c r="J14" s="6" t="s">
        <v>22</v>
      </c>
      <c r="K14" s="6">
        <v>15779594509</v>
      </c>
      <c r="L14" s="6" t="str">
        <f>IF([1]总表!L14&lt;60,"不合格","合格")</f>
        <v>合格</v>
      </c>
      <c r="M14" s="6" t="str">
        <f>IF([1]总表!M14&lt;60,"不合格","合格")</f>
        <v>合格</v>
      </c>
    </row>
    <row r="15" spans="1:13">
      <c r="A15" s="6">
        <v>12</v>
      </c>
      <c r="B15" s="6" t="s">
        <v>43</v>
      </c>
      <c r="C15" s="6" t="s">
        <v>16</v>
      </c>
      <c r="D15" s="7" t="s">
        <v>44</v>
      </c>
      <c r="E15" s="6" t="s">
        <v>18</v>
      </c>
      <c r="F15" s="6" t="s">
        <v>19</v>
      </c>
      <c r="G15" s="6" t="s">
        <v>20</v>
      </c>
      <c r="H15" s="6" t="s">
        <v>21</v>
      </c>
      <c r="I15" s="6"/>
      <c r="J15" s="6" t="s">
        <v>22</v>
      </c>
      <c r="K15" s="6">
        <v>17379079628</v>
      </c>
      <c r="L15" s="6" t="str">
        <f>IF([1]总表!L15&lt;60,"不合格","合格")</f>
        <v>合格</v>
      </c>
      <c r="M15" s="6" t="str">
        <f>IF([1]总表!M15&lt;60,"不合格","合格")</f>
        <v>合格</v>
      </c>
    </row>
    <row r="16" spans="1:13">
      <c r="A16" s="6">
        <v>13</v>
      </c>
      <c r="B16" s="6" t="s">
        <v>45</v>
      </c>
      <c r="C16" s="6" t="s">
        <v>16</v>
      </c>
      <c r="D16" s="7" t="s">
        <v>46</v>
      </c>
      <c r="E16" s="6" t="s">
        <v>18</v>
      </c>
      <c r="F16" s="6" t="s">
        <v>19</v>
      </c>
      <c r="G16" s="6" t="s">
        <v>20</v>
      </c>
      <c r="H16" s="6" t="s">
        <v>21</v>
      </c>
      <c r="I16" s="6"/>
      <c r="J16" s="6" t="s">
        <v>22</v>
      </c>
      <c r="K16" s="6">
        <v>15180048436</v>
      </c>
      <c r="L16" s="6" t="str">
        <f>IF([1]总表!L16&lt;60,"不合格","合格")</f>
        <v>合格</v>
      </c>
      <c r="M16" s="6" t="str">
        <f>IF([1]总表!M16&lt;60,"不合格","合格")</f>
        <v>合格</v>
      </c>
    </row>
    <row r="17" spans="1:13">
      <c r="A17" s="6">
        <v>14</v>
      </c>
      <c r="B17" s="6" t="s">
        <v>47</v>
      </c>
      <c r="C17" s="6" t="s">
        <v>16</v>
      </c>
      <c r="D17" s="6" t="s">
        <v>48</v>
      </c>
      <c r="E17" s="6" t="s">
        <v>18</v>
      </c>
      <c r="F17" s="6" t="s">
        <v>19</v>
      </c>
      <c r="G17" s="6" t="s">
        <v>20</v>
      </c>
      <c r="H17" s="6" t="s">
        <v>21</v>
      </c>
      <c r="I17" s="6"/>
      <c r="J17" s="6" t="s">
        <v>22</v>
      </c>
      <c r="K17" s="6">
        <v>15180060839</v>
      </c>
      <c r="L17" s="6" t="str">
        <f>IF([1]总表!L17&lt;60,"不合格","合格")</f>
        <v>合格</v>
      </c>
      <c r="M17" s="6" t="str">
        <f>IF([1]总表!M17&lt;60,"不合格","合格")</f>
        <v>合格</v>
      </c>
    </row>
    <row r="18" spans="1:13">
      <c r="A18" s="6">
        <v>15</v>
      </c>
      <c r="B18" s="6" t="s">
        <v>49</v>
      </c>
      <c r="C18" s="6" t="s">
        <v>16</v>
      </c>
      <c r="D18" s="7" t="s">
        <v>50</v>
      </c>
      <c r="E18" s="6" t="s">
        <v>18</v>
      </c>
      <c r="F18" s="6" t="s">
        <v>19</v>
      </c>
      <c r="G18" s="6" t="s">
        <v>20</v>
      </c>
      <c r="H18" s="6" t="s">
        <v>21</v>
      </c>
      <c r="I18" s="6"/>
      <c r="J18" s="6" t="s">
        <v>22</v>
      </c>
      <c r="K18" s="6">
        <v>18079003325</v>
      </c>
      <c r="L18" s="6" t="str">
        <f>IF([1]总表!L18&lt;60,"不合格","合格")</f>
        <v>合格</v>
      </c>
      <c r="M18" s="6" t="str">
        <f>IF([1]总表!M18&lt;60,"不合格","合格")</f>
        <v>合格</v>
      </c>
    </row>
    <row r="19" spans="1:13">
      <c r="A19" s="6">
        <v>16</v>
      </c>
      <c r="B19" s="6" t="s">
        <v>51</v>
      </c>
      <c r="C19" s="6" t="s">
        <v>16</v>
      </c>
      <c r="D19" s="7" t="s">
        <v>52</v>
      </c>
      <c r="E19" s="6" t="s">
        <v>18</v>
      </c>
      <c r="F19" s="6" t="s">
        <v>19</v>
      </c>
      <c r="G19" s="6" t="s">
        <v>20</v>
      </c>
      <c r="H19" s="6" t="s">
        <v>21</v>
      </c>
      <c r="I19" s="6"/>
      <c r="J19" s="6" t="s">
        <v>22</v>
      </c>
      <c r="K19" s="6">
        <v>18979016373</v>
      </c>
      <c r="L19" s="6" t="str">
        <f>IF([1]总表!L19&lt;60,"不合格","合格")</f>
        <v>合格</v>
      </c>
      <c r="M19" s="6" t="str">
        <f>IF([1]总表!M19&lt;60,"不合格","合格")</f>
        <v>合格</v>
      </c>
    </row>
    <row r="20" spans="1:13">
      <c r="A20" s="6">
        <v>17</v>
      </c>
      <c r="B20" s="6" t="s">
        <v>53</v>
      </c>
      <c r="C20" s="6" t="s">
        <v>16</v>
      </c>
      <c r="D20" s="7" t="s">
        <v>54</v>
      </c>
      <c r="E20" s="6" t="s">
        <v>18</v>
      </c>
      <c r="F20" s="6" t="s">
        <v>19</v>
      </c>
      <c r="G20" s="6" t="s">
        <v>20</v>
      </c>
      <c r="H20" s="6" t="s">
        <v>21</v>
      </c>
      <c r="I20" s="6"/>
      <c r="J20" s="6" t="s">
        <v>22</v>
      </c>
      <c r="K20" s="6">
        <v>18079005628</v>
      </c>
      <c r="L20" s="6" t="str">
        <f>IF([1]总表!L20&lt;60,"不合格","合格")</f>
        <v>合格</v>
      </c>
      <c r="M20" s="6" t="str">
        <f>IF([1]总表!M20&lt;60,"不合格","合格")</f>
        <v>合格</v>
      </c>
    </row>
    <row r="21" spans="1:13">
      <c r="A21" s="6">
        <v>18</v>
      </c>
      <c r="B21" s="6" t="s">
        <v>55</v>
      </c>
      <c r="C21" s="6" t="s">
        <v>16</v>
      </c>
      <c r="D21" s="7" t="s">
        <v>56</v>
      </c>
      <c r="E21" s="6" t="s">
        <v>18</v>
      </c>
      <c r="F21" s="6" t="s">
        <v>19</v>
      </c>
      <c r="G21" s="6" t="s">
        <v>20</v>
      </c>
      <c r="H21" s="6" t="s">
        <v>21</v>
      </c>
      <c r="I21" s="6"/>
      <c r="J21" s="6" t="s">
        <v>22</v>
      </c>
      <c r="K21" s="6">
        <v>15083641458</v>
      </c>
      <c r="L21" s="6" t="str">
        <f>IF([1]总表!L21&lt;60,"不合格","合格")</f>
        <v>合格</v>
      </c>
      <c r="M21" s="6" t="str">
        <f>IF([1]总表!M21&lt;60,"不合格","合格")</f>
        <v>合格</v>
      </c>
    </row>
    <row r="22" spans="1:13">
      <c r="A22" s="6">
        <v>19</v>
      </c>
      <c r="B22" s="6" t="s">
        <v>57</v>
      </c>
      <c r="C22" s="6" t="s">
        <v>16</v>
      </c>
      <c r="D22" s="7" t="s">
        <v>58</v>
      </c>
      <c r="E22" s="6" t="s">
        <v>18</v>
      </c>
      <c r="F22" s="6" t="s">
        <v>19</v>
      </c>
      <c r="G22" s="6" t="s">
        <v>20</v>
      </c>
      <c r="H22" s="6" t="s">
        <v>21</v>
      </c>
      <c r="I22" s="6"/>
      <c r="J22" s="6" t="s">
        <v>22</v>
      </c>
      <c r="K22" s="6">
        <v>15679073125</v>
      </c>
      <c r="L22" s="6" t="str">
        <f>IF([1]总表!L22&lt;60,"不合格","合格")</f>
        <v>合格</v>
      </c>
      <c r="M22" s="6" t="str">
        <f>IF([1]总表!M22&lt;60,"不合格","合格")</f>
        <v>合格</v>
      </c>
    </row>
    <row r="23" spans="1:13">
      <c r="A23" s="6">
        <v>20</v>
      </c>
      <c r="B23" s="6" t="s">
        <v>59</v>
      </c>
      <c r="C23" s="6" t="s">
        <v>16</v>
      </c>
      <c r="D23" s="6" t="s">
        <v>60</v>
      </c>
      <c r="E23" s="6" t="s">
        <v>18</v>
      </c>
      <c r="F23" s="6" t="s">
        <v>19</v>
      </c>
      <c r="G23" s="6" t="s">
        <v>20</v>
      </c>
      <c r="H23" s="6" t="s">
        <v>21</v>
      </c>
      <c r="I23" s="6"/>
      <c r="J23" s="6" t="s">
        <v>22</v>
      </c>
      <c r="K23" s="6">
        <v>15797612650</v>
      </c>
      <c r="L23" s="6" t="str">
        <f>IF([1]总表!L23&lt;60,"不合格","合格")</f>
        <v>不合格</v>
      </c>
      <c r="M23" s="6" t="str">
        <f>IF([1]总表!M23&lt;60,"不合格","合格")</f>
        <v>不合格</v>
      </c>
    </row>
    <row r="24" spans="1:13">
      <c r="A24" s="6">
        <v>21</v>
      </c>
      <c r="B24" s="6" t="s">
        <v>61</v>
      </c>
      <c r="C24" s="6" t="s">
        <v>16</v>
      </c>
      <c r="D24" s="7" t="s">
        <v>62</v>
      </c>
      <c r="E24" s="6" t="s">
        <v>18</v>
      </c>
      <c r="F24" s="6" t="s">
        <v>19</v>
      </c>
      <c r="G24" s="6" t="s">
        <v>20</v>
      </c>
      <c r="H24" s="6" t="s">
        <v>21</v>
      </c>
      <c r="I24" s="6"/>
      <c r="J24" s="6" t="s">
        <v>22</v>
      </c>
      <c r="K24" s="6">
        <v>19307902357</v>
      </c>
      <c r="L24" s="6" t="str">
        <f>IF([1]总表!L24&lt;60,"不合格","合格")</f>
        <v>合格</v>
      </c>
      <c r="M24" s="6" t="str">
        <f>IF([1]总表!M24&lt;60,"不合格","合格")</f>
        <v>合格</v>
      </c>
    </row>
    <row r="25" spans="1:13">
      <c r="A25" s="6">
        <v>22</v>
      </c>
      <c r="B25" s="6" t="s">
        <v>63</v>
      </c>
      <c r="C25" s="6" t="s">
        <v>16</v>
      </c>
      <c r="D25" s="7" t="s">
        <v>64</v>
      </c>
      <c r="E25" s="6" t="s">
        <v>18</v>
      </c>
      <c r="F25" s="6" t="s">
        <v>19</v>
      </c>
      <c r="G25" s="6" t="s">
        <v>20</v>
      </c>
      <c r="H25" s="6" t="s">
        <v>21</v>
      </c>
      <c r="I25" s="6"/>
      <c r="J25" s="6" t="s">
        <v>22</v>
      </c>
      <c r="K25" s="6">
        <v>18507906092</v>
      </c>
      <c r="L25" s="6" t="str">
        <f>IF([1]总表!L25&lt;60,"不合格","合格")</f>
        <v>合格</v>
      </c>
      <c r="M25" s="6" t="str">
        <f>IF([1]总表!M25&lt;60,"不合格","合格")</f>
        <v>不合格</v>
      </c>
    </row>
    <row r="26" spans="1:13">
      <c r="A26" s="6">
        <v>23</v>
      </c>
      <c r="B26" s="6" t="s">
        <v>65</v>
      </c>
      <c r="C26" s="6" t="s">
        <v>16</v>
      </c>
      <c r="D26" s="7" t="s">
        <v>66</v>
      </c>
      <c r="E26" s="6" t="s">
        <v>18</v>
      </c>
      <c r="F26" s="6" t="s">
        <v>19</v>
      </c>
      <c r="G26" s="6" t="s">
        <v>20</v>
      </c>
      <c r="H26" s="6" t="s">
        <v>21</v>
      </c>
      <c r="I26" s="6"/>
      <c r="J26" s="6" t="s">
        <v>22</v>
      </c>
      <c r="K26" s="6">
        <v>15979875129</v>
      </c>
      <c r="L26" s="6" t="str">
        <f>IF([1]总表!L26&lt;60,"不合格","合格")</f>
        <v>合格</v>
      </c>
      <c r="M26" s="6" t="str">
        <f>IF([1]总表!M26&lt;60,"不合格","合格")</f>
        <v>合格</v>
      </c>
    </row>
    <row r="27" spans="1:13">
      <c r="A27" s="6">
        <v>24</v>
      </c>
      <c r="B27" s="6" t="s">
        <v>67</v>
      </c>
      <c r="C27" s="6" t="s">
        <v>16</v>
      </c>
      <c r="D27" s="7" t="s">
        <v>68</v>
      </c>
      <c r="E27" s="6" t="s">
        <v>18</v>
      </c>
      <c r="F27" s="6" t="s">
        <v>19</v>
      </c>
      <c r="G27" s="6" t="s">
        <v>20</v>
      </c>
      <c r="H27" s="6" t="s">
        <v>21</v>
      </c>
      <c r="I27" s="6"/>
      <c r="J27" s="6" t="s">
        <v>22</v>
      </c>
      <c r="K27" s="6">
        <v>15083974351</v>
      </c>
      <c r="L27" s="6" t="str">
        <f>IF([1]总表!L27&lt;60,"不合格","合格")</f>
        <v>合格</v>
      </c>
      <c r="M27" s="6" t="str">
        <f>IF([1]总表!M27&lt;60,"不合格","合格")</f>
        <v>合格</v>
      </c>
    </row>
    <row r="28" spans="1:13">
      <c r="A28" s="6">
        <v>25</v>
      </c>
      <c r="B28" s="6" t="s">
        <v>69</v>
      </c>
      <c r="C28" s="6" t="s">
        <v>16</v>
      </c>
      <c r="D28" s="7" t="s">
        <v>70</v>
      </c>
      <c r="E28" s="6" t="s">
        <v>18</v>
      </c>
      <c r="F28" s="6" t="s">
        <v>19</v>
      </c>
      <c r="G28" s="6" t="s">
        <v>20</v>
      </c>
      <c r="H28" s="6" t="s">
        <v>21</v>
      </c>
      <c r="I28" s="6"/>
      <c r="J28" s="6" t="s">
        <v>22</v>
      </c>
      <c r="K28" s="6">
        <v>15717900306</v>
      </c>
      <c r="L28" s="6" t="str">
        <f>IF([1]总表!L28&lt;60,"不合格","合格")</f>
        <v>合格</v>
      </c>
      <c r="M28" s="6" t="str">
        <f>IF([1]总表!M28&lt;60,"不合格","合格")</f>
        <v>合格</v>
      </c>
    </row>
    <row r="29" spans="1:13">
      <c r="A29" s="6">
        <v>26</v>
      </c>
      <c r="B29" s="6" t="s">
        <v>71</v>
      </c>
      <c r="C29" s="6" t="s">
        <v>16</v>
      </c>
      <c r="D29" s="7" t="s">
        <v>72</v>
      </c>
      <c r="E29" s="6" t="s">
        <v>18</v>
      </c>
      <c r="F29" s="6" t="s">
        <v>19</v>
      </c>
      <c r="G29" s="6" t="s">
        <v>20</v>
      </c>
      <c r="H29" s="6" t="s">
        <v>21</v>
      </c>
      <c r="I29" s="6"/>
      <c r="J29" s="6" t="s">
        <v>22</v>
      </c>
      <c r="K29" s="6">
        <v>15507906356</v>
      </c>
      <c r="L29" s="6" t="str">
        <f>IF([1]总表!L29&lt;60,"不合格","合格")</f>
        <v>合格</v>
      </c>
      <c r="M29" s="6" t="str">
        <f>IF([1]总表!M29&lt;60,"不合格","合格")</f>
        <v>合格</v>
      </c>
    </row>
    <row r="30" spans="1:13">
      <c r="A30" s="6">
        <v>27</v>
      </c>
      <c r="B30" s="6" t="s">
        <v>73</v>
      </c>
      <c r="C30" s="6" t="s">
        <v>16</v>
      </c>
      <c r="D30" s="7" t="s">
        <v>74</v>
      </c>
      <c r="E30" s="6" t="s">
        <v>18</v>
      </c>
      <c r="F30" s="6" t="s">
        <v>19</v>
      </c>
      <c r="G30" s="6" t="s">
        <v>20</v>
      </c>
      <c r="H30" s="6" t="s">
        <v>21</v>
      </c>
      <c r="I30" s="6"/>
      <c r="J30" s="6" t="s">
        <v>22</v>
      </c>
      <c r="K30" s="6">
        <v>19107906775</v>
      </c>
      <c r="L30" s="6" t="str">
        <f>IF([1]总表!L30&lt;60,"不合格","合格")</f>
        <v>合格</v>
      </c>
      <c r="M30" s="6" t="str">
        <f>IF([1]总表!M30&lt;60,"不合格","合格")</f>
        <v>合格</v>
      </c>
    </row>
    <row r="31" spans="1:13">
      <c r="A31" s="6">
        <v>28</v>
      </c>
      <c r="B31" s="6" t="s">
        <v>75</v>
      </c>
      <c r="C31" s="6" t="s">
        <v>16</v>
      </c>
      <c r="D31" s="7" t="s">
        <v>76</v>
      </c>
      <c r="E31" s="6" t="s">
        <v>18</v>
      </c>
      <c r="F31" s="6" t="s">
        <v>19</v>
      </c>
      <c r="G31" s="6" t="s">
        <v>20</v>
      </c>
      <c r="H31" s="6" t="s">
        <v>21</v>
      </c>
      <c r="I31" s="6"/>
      <c r="J31" s="6" t="s">
        <v>22</v>
      </c>
      <c r="K31" s="6">
        <v>13397900046</v>
      </c>
      <c r="L31" s="6" t="str">
        <f>IF([1]总表!L31&lt;60,"不合格","合格")</f>
        <v>合格</v>
      </c>
      <c r="M31" s="6" t="str">
        <f>IF([1]总表!M31&lt;60,"不合格","合格")</f>
        <v>合格</v>
      </c>
    </row>
    <row r="32" spans="1:13">
      <c r="A32" s="6">
        <v>29</v>
      </c>
      <c r="B32" s="6" t="s">
        <v>77</v>
      </c>
      <c r="C32" s="6" t="s">
        <v>16</v>
      </c>
      <c r="D32" s="7" t="s">
        <v>78</v>
      </c>
      <c r="E32" s="6" t="s">
        <v>18</v>
      </c>
      <c r="F32" s="6" t="s">
        <v>19</v>
      </c>
      <c r="G32" s="6" t="s">
        <v>20</v>
      </c>
      <c r="H32" s="6" t="s">
        <v>21</v>
      </c>
      <c r="I32" s="6"/>
      <c r="J32" s="6" t="s">
        <v>22</v>
      </c>
      <c r="K32" s="6">
        <v>13479007191</v>
      </c>
      <c r="L32" s="6" t="str">
        <f>IF([1]总表!L32&lt;60,"不合格","合格")</f>
        <v>合格</v>
      </c>
      <c r="M32" s="6" t="str">
        <f>IF([1]总表!M32&lt;60,"不合格","合格")</f>
        <v>合格</v>
      </c>
    </row>
    <row r="33" spans="1:13">
      <c r="A33" s="6">
        <v>30</v>
      </c>
      <c r="B33" s="6" t="s">
        <v>79</v>
      </c>
      <c r="C33" s="6" t="s">
        <v>16</v>
      </c>
      <c r="D33" s="7" t="s">
        <v>80</v>
      </c>
      <c r="E33" s="6" t="s">
        <v>18</v>
      </c>
      <c r="F33" s="6" t="s">
        <v>19</v>
      </c>
      <c r="G33" s="6" t="s">
        <v>20</v>
      </c>
      <c r="H33" s="6" t="s">
        <v>21</v>
      </c>
      <c r="I33" s="6"/>
      <c r="J33" s="6" t="s">
        <v>22</v>
      </c>
      <c r="K33" s="6">
        <v>18279072877</v>
      </c>
      <c r="L33" s="6" t="str">
        <f>IF([1]总表!L33&lt;60,"不合格","合格")</f>
        <v>不合格</v>
      </c>
      <c r="M33" s="6" t="str">
        <f>IF([1]总表!M33&lt;60,"不合格","合格")</f>
        <v>合格</v>
      </c>
    </row>
    <row r="34" spans="1:13">
      <c r="A34" s="6">
        <v>31</v>
      </c>
      <c r="B34" s="6" t="s">
        <v>81</v>
      </c>
      <c r="C34" s="6" t="s">
        <v>16</v>
      </c>
      <c r="D34" s="7" t="s">
        <v>82</v>
      </c>
      <c r="E34" s="6" t="s">
        <v>18</v>
      </c>
      <c r="F34" s="6" t="s">
        <v>19</v>
      </c>
      <c r="G34" s="6" t="s">
        <v>20</v>
      </c>
      <c r="H34" s="6" t="s">
        <v>21</v>
      </c>
      <c r="I34" s="6"/>
      <c r="J34" s="6" t="s">
        <v>22</v>
      </c>
      <c r="K34" s="6">
        <v>15870096486</v>
      </c>
      <c r="L34" s="6" t="str">
        <f>IF([1]总表!L34&lt;60,"不合格","合格")</f>
        <v>合格</v>
      </c>
      <c r="M34" s="6" t="str">
        <f>IF([1]总表!M34&lt;60,"不合格","合格")</f>
        <v>合格</v>
      </c>
    </row>
    <row r="35" spans="1:13">
      <c r="A35" s="6">
        <v>32</v>
      </c>
      <c r="B35" s="6" t="s">
        <v>83</v>
      </c>
      <c r="C35" s="6" t="s">
        <v>16</v>
      </c>
      <c r="D35" s="7" t="s">
        <v>84</v>
      </c>
      <c r="E35" s="6" t="s">
        <v>18</v>
      </c>
      <c r="F35" s="6" t="s">
        <v>19</v>
      </c>
      <c r="G35" s="6" t="s">
        <v>20</v>
      </c>
      <c r="H35" s="6" t="s">
        <v>21</v>
      </c>
      <c r="I35" s="6"/>
      <c r="J35" s="6" t="s">
        <v>22</v>
      </c>
      <c r="K35" s="6">
        <v>15207904599</v>
      </c>
      <c r="L35" s="6" t="str">
        <f>IF([1]总表!L35&lt;60,"不合格","合格")</f>
        <v>不合格</v>
      </c>
      <c r="M35" s="6" t="str">
        <f>IF([1]总表!M35&lt;60,"不合格","合格")</f>
        <v>合格</v>
      </c>
    </row>
    <row r="36" spans="1:13">
      <c r="A36" s="6">
        <v>33</v>
      </c>
      <c r="B36" s="6" t="s">
        <v>85</v>
      </c>
      <c r="C36" s="6" t="s">
        <v>16</v>
      </c>
      <c r="D36" s="6" t="s">
        <v>86</v>
      </c>
      <c r="E36" s="6" t="s">
        <v>18</v>
      </c>
      <c r="F36" s="6" t="s">
        <v>19</v>
      </c>
      <c r="G36" s="6" t="s">
        <v>20</v>
      </c>
      <c r="H36" s="6" t="s">
        <v>21</v>
      </c>
      <c r="I36" s="6"/>
      <c r="J36" s="6" t="s">
        <v>22</v>
      </c>
      <c r="K36" s="6">
        <v>15870099927</v>
      </c>
      <c r="L36" s="6" t="str">
        <f>IF([1]总表!L36&lt;60,"不合格","合格")</f>
        <v>合格</v>
      </c>
      <c r="M36" s="6" t="str">
        <f>IF([1]总表!M36&lt;60,"不合格","合格")</f>
        <v>合格</v>
      </c>
    </row>
    <row r="37" spans="1:13">
      <c r="A37" s="6">
        <v>34</v>
      </c>
      <c r="B37" s="6" t="s">
        <v>87</v>
      </c>
      <c r="C37" s="6" t="s">
        <v>16</v>
      </c>
      <c r="D37" s="7" t="s">
        <v>88</v>
      </c>
      <c r="E37" s="6" t="s">
        <v>18</v>
      </c>
      <c r="F37" s="6" t="s">
        <v>19</v>
      </c>
      <c r="G37" s="6" t="s">
        <v>20</v>
      </c>
      <c r="H37" s="6" t="s">
        <v>21</v>
      </c>
      <c r="I37" s="6"/>
      <c r="J37" s="6" t="s">
        <v>22</v>
      </c>
      <c r="K37" s="6">
        <v>15070135917</v>
      </c>
      <c r="L37" s="6" t="str">
        <f>IF([1]总表!L37&lt;60,"不合格","合格")</f>
        <v>合格</v>
      </c>
      <c r="M37" s="6" t="str">
        <f>IF([1]总表!M37&lt;60,"不合格","合格")</f>
        <v>合格</v>
      </c>
    </row>
    <row r="38" spans="1:13">
      <c r="A38" s="6">
        <v>35</v>
      </c>
      <c r="B38" s="6" t="s">
        <v>89</v>
      </c>
      <c r="C38" s="6" t="s">
        <v>16</v>
      </c>
      <c r="D38" s="7" t="s">
        <v>90</v>
      </c>
      <c r="E38" s="6" t="s">
        <v>18</v>
      </c>
      <c r="F38" s="6" t="s">
        <v>19</v>
      </c>
      <c r="G38" s="6" t="s">
        <v>20</v>
      </c>
      <c r="H38" s="6" t="s">
        <v>21</v>
      </c>
      <c r="I38" s="6"/>
      <c r="J38" s="6" t="s">
        <v>22</v>
      </c>
      <c r="K38" s="6">
        <v>15970299355</v>
      </c>
      <c r="L38" s="6" t="str">
        <f>IF([1]总表!L38&lt;60,"不合格","合格")</f>
        <v>合格</v>
      </c>
      <c r="M38" s="6" t="str">
        <f>IF([1]总表!M38&lt;60,"不合格","合格")</f>
        <v>合格</v>
      </c>
    </row>
    <row r="39" spans="1:13">
      <c r="A39" s="6">
        <v>36</v>
      </c>
      <c r="B39" s="6" t="s">
        <v>91</v>
      </c>
      <c r="C39" s="6" t="s">
        <v>16</v>
      </c>
      <c r="D39" s="7" t="s">
        <v>92</v>
      </c>
      <c r="E39" s="6" t="s">
        <v>18</v>
      </c>
      <c r="F39" s="6" t="s">
        <v>19</v>
      </c>
      <c r="G39" s="6" t="s">
        <v>20</v>
      </c>
      <c r="H39" s="6" t="s">
        <v>21</v>
      </c>
      <c r="I39" s="6"/>
      <c r="J39" s="6" t="s">
        <v>22</v>
      </c>
      <c r="K39" s="6">
        <v>18379012028</v>
      </c>
      <c r="L39" s="6" t="str">
        <f>IF([1]总表!L39&lt;60,"不合格","合格")</f>
        <v>不合格</v>
      </c>
      <c r="M39" s="6" t="str">
        <f>IF([1]总表!M39&lt;60,"不合格","合格")</f>
        <v>合格</v>
      </c>
    </row>
    <row r="40" spans="1:13">
      <c r="A40" s="6">
        <v>37</v>
      </c>
      <c r="B40" s="6" t="s">
        <v>93</v>
      </c>
      <c r="C40" s="6" t="s">
        <v>16</v>
      </c>
      <c r="D40" s="7" t="s">
        <v>94</v>
      </c>
      <c r="E40" s="6" t="s">
        <v>18</v>
      </c>
      <c r="F40" s="6" t="s">
        <v>19</v>
      </c>
      <c r="G40" s="6" t="s">
        <v>20</v>
      </c>
      <c r="H40" s="6" t="s">
        <v>21</v>
      </c>
      <c r="I40" s="6"/>
      <c r="J40" s="6" t="s">
        <v>22</v>
      </c>
      <c r="K40" s="6">
        <v>17779012172</v>
      </c>
      <c r="L40" s="6" t="str">
        <f>IF([1]总表!L40&lt;60,"不合格","合格")</f>
        <v>合格</v>
      </c>
      <c r="M40" s="6" t="str">
        <f>IF([1]总表!M40&lt;60,"不合格","合格")</f>
        <v>合格</v>
      </c>
    </row>
    <row r="41" spans="1:13">
      <c r="A41" s="6">
        <v>38</v>
      </c>
      <c r="B41" s="6" t="s">
        <v>95</v>
      </c>
      <c r="C41" s="6" t="s">
        <v>16</v>
      </c>
      <c r="D41" s="7" t="s">
        <v>96</v>
      </c>
      <c r="E41" s="6" t="s">
        <v>18</v>
      </c>
      <c r="F41" s="6" t="s">
        <v>19</v>
      </c>
      <c r="G41" s="6" t="s">
        <v>20</v>
      </c>
      <c r="H41" s="6" t="s">
        <v>21</v>
      </c>
      <c r="I41" s="6"/>
      <c r="J41" s="6" t="s">
        <v>22</v>
      </c>
      <c r="K41" s="6">
        <v>15070121094</v>
      </c>
      <c r="L41" s="6" t="str">
        <f>IF([1]总表!L41&lt;60,"不合格","合格")</f>
        <v>合格</v>
      </c>
      <c r="M41" s="6" t="str">
        <f>IF([1]总表!M41&lt;60,"不合格","合格")</f>
        <v>合格</v>
      </c>
    </row>
    <row r="42" spans="1:13">
      <c r="A42" s="6">
        <v>39</v>
      </c>
      <c r="B42" s="6" t="s">
        <v>97</v>
      </c>
      <c r="C42" s="6" t="s">
        <v>16</v>
      </c>
      <c r="D42" s="6" t="s">
        <v>98</v>
      </c>
      <c r="E42" s="6" t="s">
        <v>18</v>
      </c>
      <c r="F42" s="6" t="s">
        <v>19</v>
      </c>
      <c r="G42" s="6" t="s">
        <v>20</v>
      </c>
      <c r="H42" s="6" t="s">
        <v>21</v>
      </c>
      <c r="I42" s="6"/>
      <c r="J42" s="6" t="s">
        <v>22</v>
      </c>
      <c r="K42" s="6">
        <v>18679017005</v>
      </c>
      <c r="L42" s="6" t="str">
        <f>IF([1]总表!L42&lt;60,"不合格","合格")</f>
        <v>合格</v>
      </c>
      <c r="M42" s="6" t="str">
        <f>IF([1]总表!M42&lt;60,"不合格","合格")</f>
        <v>合格</v>
      </c>
    </row>
    <row r="43" spans="1:13">
      <c r="A43" s="6">
        <v>40</v>
      </c>
      <c r="B43" s="6" t="s">
        <v>99</v>
      </c>
      <c r="C43" s="6" t="s">
        <v>16</v>
      </c>
      <c r="D43" s="6" t="s">
        <v>100</v>
      </c>
      <c r="E43" s="6" t="s">
        <v>18</v>
      </c>
      <c r="F43" s="6" t="s">
        <v>101</v>
      </c>
      <c r="G43" s="6" t="s">
        <v>20</v>
      </c>
      <c r="H43" s="6" t="s">
        <v>21</v>
      </c>
      <c r="I43" s="6"/>
      <c r="J43" s="6" t="s">
        <v>22</v>
      </c>
      <c r="K43" s="6">
        <v>18907908271</v>
      </c>
      <c r="L43" s="6" t="str">
        <f>IF([1]总表!L43&lt;60,"不合格","合格")</f>
        <v>合格</v>
      </c>
      <c r="M43" s="6" t="str">
        <f>IF([1]总表!M43&lt;60,"不合格","合格")</f>
        <v>合格</v>
      </c>
    </row>
    <row r="44" spans="1:13">
      <c r="A44" s="6">
        <v>41</v>
      </c>
      <c r="B44" s="6" t="s">
        <v>102</v>
      </c>
      <c r="C44" s="6" t="s">
        <v>16</v>
      </c>
      <c r="D44" s="7" t="s">
        <v>103</v>
      </c>
      <c r="E44" s="6" t="s">
        <v>18</v>
      </c>
      <c r="F44" s="6" t="s">
        <v>101</v>
      </c>
      <c r="G44" s="6" t="s">
        <v>20</v>
      </c>
      <c r="H44" s="6" t="s">
        <v>21</v>
      </c>
      <c r="I44" s="6"/>
      <c r="J44" s="6" t="s">
        <v>22</v>
      </c>
      <c r="K44" s="6">
        <v>18879088255</v>
      </c>
      <c r="L44" s="6" t="str">
        <f>IF([1]总表!L44&lt;60,"不合格","合格")</f>
        <v>合格</v>
      </c>
      <c r="M44" s="6" t="str">
        <f>IF([1]总表!M44&lt;60,"不合格","合格")</f>
        <v>合格</v>
      </c>
    </row>
    <row r="45" spans="1:13">
      <c r="A45" s="6">
        <v>42</v>
      </c>
      <c r="B45" s="6" t="s">
        <v>104</v>
      </c>
      <c r="C45" s="6" t="s">
        <v>16</v>
      </c>
      <c r="D45" s="7" t="s">
        <v>105</v>
      </c>
      <c r="E45" s="6" t="s">
        <v>18</v>
      </c>
      <c r="F45" s="6" t="s">
        <v>101</v>
      </c>
      <c r="G45" s="6" t="s">
        <v>20</v>
      </c>
      <c r="H45" s="6" t="s">
        <v>21</v>
      </c>
      <c r="I45" s="6"/>
      <c r="J45" s="6" t="s">
        <v>22</v>
      </c>
      <c r="K45" s="6">
        <v>19170803327</v>
      </c>
      <c r="L45" s="6" t="str">
        <f>IF([1]总表!L45&lt;60,"不合格","合格")</f>
        <v>合格</v>
      </c>
      <c r="M45" s="6" t="str">
        <f>IF([1]总表!M45&lt;60,"不合格","合格")</f>
        <v>合格</v>
      </c>
    </row>
    <row r="46" spans="1:13">
      <c r="A46" s="6">
        <v>43</v>
      </c>
      <c r="B46" s="6" t="s">
        <v>106</v>
      </c>
      <c r="C46" s="6" t="s">
        <v>16</v>
      </c>
      <c r="D46" s="7" t="s">
        <v>107</v>
      </c>
      <c r="E46" s="6" t="s">
        <v>18</v>
      </c>
      <c r="F46" s="6" t="s">
        <v>101</v>
      </c>
      <c r="G46" s="6" t="s">
        <v>20</v>
      </c>
      <c r="H46" s="6" t="s">
        <v>21</v>
      </c>
      <c r="I46" s="6"/>
      <c r="J46" s="6" t="s">
        <v>22</v>
      </c>
      <c r="K46" s="6">
        <v>18707006095</v>
      </c>
      <c r="L46" s="6" t="str">
        <f>IF([1]总表!L46&lt;60,"不合格","合格")</f>
        <v>合格</v>
      </c>
      <c r="M46" s="6" t="str">
        <f>IF([1]总表!M46&lt;60,"不合格","合格")</f>
        <v>合格</v>
      </c>
    </row>
    <row r="47" spans="1:13">
      <c r="A47" s="6">
        <v>44</v>
      </c>
      <c r="B47" s="6" t="s">
        <v>108</v>
      </c>
      <c r="C47" s="6" t="s">
        <v>16</v>
      </c>
      <c r="D47" s="7" t="s">
        <v>109</v>
      </c>
      <c r="E47" s="6" t="s">
        <v>18</v>
      </c>
      <c r="F47" s="6" t="s">
        <v>101</v>
      </c>
      <c r="G47" s="6" t="s">
        <v>20</v>
      </c>
      <c r="H47" s="6" t="s">
        <v>21</v>
      </c>
      <c r="I47" s="6"/>
      <c r="J47" s="6" t="s">
        <v>22</v>
      </c>
      <c r="K47" s="6">
        <v>18870276153</v>
      </c>
      <c r="L47" s="6" t="str">
        <f>IF([1]总表!L47&lt;60,"不合格","合格")</f>
        <v>合格</v>
      </c>
      <c r="M47" s="6" t="str">
        <f>IF([1]总表!M47&lt;60,"不合格","合格")</f>
        <v>合格</v>
      </c>
    </row>
    <row r="48" spans="1:13">
      <c r="A48" s="6">
        <v>45</v>
      </c>
      <c r="B48" s="6" t="s">
        <v>110</v>
      </c>
      <c r="C48" s="6" t="s">
        <v>16</v>
      </c>
      <c r="D48" s="7" t="s">
        <v>111</v>
      </c>
      <c r="E48" s="6" t="s">
        <v>18</v>
      </c>
      <c r="F48" s="6" t="s">
        <v>101</v>
      </c>
      <c r="G48" s="6" t="s">
        <v>20</v>
      </c>
      <c r="H48" s="6" t="s">
        <v>21</v>
      </c>
      <c r="I48" s="6"/>
      <c r="J48" s="6" t="s">
        <v>22</v>
      </c>
      <c r="K48" s="6">
        <v>18079008522</v>
      </c>
      <c r="L48" s="6" t="str">
        <f>IF([1]总表!L48&lt;60,"不合格","合格")</f>
        <v>合格</v>
      </c>
      <c r="M48" s="6" t="str">
        <f>IF([1]总表!M48&lt;60,"不合格","合格")</f>
        <v>合格</v>
      </c>
    </row>
    <row r="49" spans="1:13">
      <c r="A49" s="6">
        <v>46</v>
      </c>
      <c r="B49" s="6" t="s">
        <v>112</v>
      </c>
      <c r="C49" s="6" t="s">
        <v>16</v>
      </c>
      <c r="D49" s="7" t="s">
        <v>113</v>
      </c>
      <c r="E49" s="6" t="s">
        <v>18</v>
      </c>
      <c r="F49" s="6" t="s">
        <v>101</v>
      </c>
      <c r="G49" s="6" t="s">
        <v>20</v>
      </c>
      <c r="H49" s="6" t="s">
        <v>21</v>
      </c>
      <c r="I49" s="6"/>
      <c r="J49" s="6" t="s">
        <v>22</v>
      </c>
      <c r="K49" s="6">
        <v>15347909586</v>
      </c>
      <c r="L49" s="6" t="str">
        <f>IF([1]总表!L49&lt;60,"不合格","合格")</f>
        <v>合格</v>
      </c>
      <c r="M49" s="6" t="str">
        <f>IF([1]总表!M49&lt;60,"不合格","合格")</f>
        <v>合格</v>
      </c>
    </row>
    <row r="50" spans="1:13">
      <c r="A50" s="6">
        <v>47</v>
      </c>
      <c r="B50" s="6" t="s">
        <v>114</v>
      </c>
      <c r="C50" s="6" t="s">
        <v>16</v>
      </c>
      <c r="D50" s="7" t="s">
        <v>115</v>
      </c>
      <c r="E50" s="6" t="s">
        <v>18</v>
      </c>
      <c r="F50" s="6" t="s">
        <v>101</v>
      </c>
      <c r="G50" s="6" t="s">
        <v>20</v>
      </c>
      <c r="H50" s="6" t="s">
        <v>21</v>
      </c>
      <c r="I50" s="6"/>
      <c r="J50" s="6" t="s">
        <v>22</v>
      </c>
      <c r="K50" s="6">
        <v>18979075192</v>
      </c>
      <c r="L50" s="6" t="str">
        <f>IF([1]总表!L50&lt;60,"不合格","合格")</f>
        <v>合格</v>
      </c>
      <c r="M50" s="6" t="str">
        <f>IF([1]总表!M50&lt;60,"不合格","合格")</f>
        <v>合格</v>
      </c>
    </row>
    <row r="51" spans="1:13">
      <c r="A51" s="6">
        <v>48</v>
      </c>
      <c r="B51" s="6" t="s">
        <v>116</v>
      </c>
      <c r="C51" s="6" t="s">
        <v>16</v>
      </c>
      <c r="D51" s="7" t="s">
        <v>117</v>
      </c>
      <c r="E51" s="6" t="s">
        <v>18</v>
      </c>
      <c r="F51" s="6" t="s">
        <v>101</v>
      </c>
      <c r="G51" s="6" t="s">
        <v>20</v>
      </c>
      <c r="H51" s="6" t="s">
        <v>21</v>
      </c>
      <c r="I51" s="6"/>
      <c r="J51" s="6" t="s">
        <v>22</v>
      </c>
      <c r="K51" s="6">
        <v>18879073836</v>
      </c>
      <c r="L51" s="6" t="str">
        <f>IF([1]总表!L51&lt;60,"不合格","合格")</f>
        <v>合格</v>
      </c>
      <c r="M51" s="6" t="str">
        <f>IF([1]总表!M51&lt;60,"不合格","合格")</f>
        <v>合格</v>
      </c>
    </row>
    <row r="52" spans="1:13">
      <c r="A52" s="6">
        <v>49</v>
      </c>
      <c r="B52" s="6" t="s">
        <v>118</v>
      </c>
      <c r="C52" s="6" t="s">
        <v>16</v>
      </c>
      <c r="D52" s="7" t="s">
        <v>119</v>
      </c>
      <c r="E52" s="6" t="s">
        <v>18</v>
      </c>
      <c r="F52" s="6" t="s">
        <v>101</v>
      </c>
      <c r="G52" s="6" t="s">
        <v>20</v>
      </c>
      <c r="H52" s="6" t="s">
        <v>21</v>
      </c>
      <c r="I52" s="6"/>
      <c r="J52" s="6" t="s">
        <v>22</v>
      </c>
      <c r="K52" s="6">
        <v>15083625402</v>
      </c>
      <c r="L52" s="6" t="str">
        <f>IF([1]总表!L52&lt;60,"不合格","合格")</f>
        <v>合格</v>
      </c>
      <c r="M52" s="6" t="str">
        <f>IF([1]总表!M52&lt;60,"不合格","合格")</f>
        <v>合格</v>
      </c>
    </row>
    <row r="53" spans="1:13">
      <c r="A53" s="6">
        <v>50</v>
      </c>
      <c r="B53" s="6" t="s">
        <v>120</v>
      </c>
      <c r="C53" s="6" t="s">
        <v>16</v>
      </c>
      <c r="D53" s="7" t="s">
        <v>121</v>
      </c>
      <c r="E53" s="6" t="s">
        <v>18</v>
      </c>
      <c r="F53" s="6" t="s">
        <v>101</v>
      </c>
      <c r="G53" s="6" t="s">
        <v>20</v>
      </c>
      <c r="H53" s="6" t="s">
        <v>21</v>
      </c>
      <c r="I53" s="6"/>
      <c r="J53" s="6" t="s">
        <v>22</v>
      </c>
      <c r="K53" s="6">
        <v>18879062786</v>
      </c>
      <c r="L53" s="6" t="str">
        <f>IF([1]总表!L53&lt;60,"不合格","合格")</f>
        <v>合格</v>
      </c>
      <c r="M53" s="6" t="str">
        <f>IF([1]总表!M53&lt;60,"不合格","合格")</f>
        <v>不合格</v>
      </c>
    </row>
    <row r="54" spans="1:13">
      <c r="A54" s="6">
        <v>51</v>
      </c>
      <c r="B54" s="6" t="s">
        <v>122</v>
      </c>
      <c r="C54" s="6" t="s">
        <v>16</v>
      </c>
      <c r="D54" s="7" t="s">
        <v>123</v>
      </c>
      <c r="E54" s="6" t="s">
        <v>18</v>
      </c>
      <c r="F54" s="6" t="s">
        <v>101</v>
      </c>
      <c r="G54" s="6" t="s">
        <v>20</v>
      </c>
      <c r="H54" s="6" t="s">
        <v>21</v>
      </c>
      <c r="I54" s="6"/>
      <c r="J54" s="6" t="s">
        <v>22</v>
      </c>
      <c r="K54" s="6">
        <v>15697905089</v>
      </c>
      <c r="L54" s="6" t="str">
        <f>IF([1]总表!L54&lt;60,"不合格","合格")</f>
        <v>不合格</v>
      </c>
      <c r="M54" s="6" t="str">
        <f>IF([1]总表!M54&lt;60,"不合格","合格")</f>
        <v>不合格</v>
      </c>
    </row>
    <row r="55" spans="1:13">
      <c r="A55" s="6">
        <v>52</v>
      </c>
      <c r="B55" s="6" t="s">
        <v>124</v>
      </c>
      <c r="C55" s="6" t="s">
        <v>16</v>
      </c>
      <c r="D55" s="7" t="s">
        <v>125</v>
      </c>
      <c r="E55" s="6" t="s">
        <v>18</v>
      </c>
      <c r="F55" s="6" t="s">
        <v>101</v>
      </c>
      <c r="G55" s="6" t="s">
        <v>20</v>
      </c>
      <c r="H55" s="6" t="s">
        <v>21</v>
      </c>
      <c r="I55" s="6"/>
      <c r="J55" s="6" t="s">
        <v>22</v>
      </c>
      <c r="K55" s="6">
        <v>13979086373</v>
      </c>
      <c r="L55" s="6" t="str">
        <f>IF([1]总表!L55&lt;60,"不合格","合格")</f>
        <v>合格</v>
      </c>
      <c r="M55" s="6" t="str">
        <f>IF([1]总表!M55&lt;60,"不合格","合格")</f>
        <v>合格</v>
      </c>
    </row>
    <row r="56" spans="1:13">
      <c r="A56" s="6">
        <v>53</v>
      </c>
      <c r="B56" s="6" t="s">
        <v>126</v>
      </c>
      <c r="C56" s="6" t="s">
        <v>16</v>
      </c>
      <c r="D56" s="7" t="s">
        <v>127</v>
      </c>
      <c r="E56" s="6" t="s">
        <v>18</v>
      </c>
      <c r="F56" s="6" t="s">
        <v>101</v>
      </c>
      <c r="G56" s="6" t="s">
        <v>20</v>
      </c>
      <c r="H56" s="6" t="s">
        <v>21</v>
      </c>
      <c r="I56" s="6"/>
      <c r="J56" s="6" t="s">
        <v>22</v>
      </c>
      <c r="K56" s="6">
        <v>13607908224</v>
      </c>
      <c r="L56" s="6" t="str">
        <f>IF([1]总表!L56&lt;60,"不合格","合格")</f>
        <v>合格</v>
      </c>
      <c r="M56" s="6" t="str">
        <f>IF([1]总表!M56&lt;60,"不合格","合格")</f>
        <v>合格</v>
      </c>
    </row>
    <row r="57" spans="1:13">
      <c r="A57" s="6">
        <v>54</v>
      </c>
      <c r="B57" s="6" t="s">
        <v>128</v>
      </c>
      <c r="C57" s="6" t="s">
        <v>16</v>
      </c>
      <c r="D57" s="7" t="s">
        <v>129</v>
      </c>
      <c r="E57" s="6" t="s">
        <v>18</v>
      </c>
      <c r="F57" s="6" t="s">
        <v>101</v>
      </c>
      <c r="G57" s="6" t="s">
        <v>20</v>
      </c>
      <c r="H57" s="6" t="s">
        <v>21</v>
      </c>
      <c r="I57" s="6"/>
      <c r="J57" s="6" t="s">
        <v>22</v>
      </c>
      <c r="K57" s="6">
        <v>15279017410</v>
      </c>
      <c r="L57" s="6" t="str">
        <f>IF([1]总表!L57&lt;60,"不合格","合格")</f>
        <v>合格</v>
      </c>
      <c r="M57" s="6" t="str">
        <f>IF([1]总表!M57&lt;60,"不合格","合格")</f>
        <v>合格</v>
      </c>
    </row>
    <row r="58" spans="1:13">
      <c r="A58" s="6">
        <v>55</v>
      </c>
      <c r="B58" s="6" t="s">
        <v>130</v>
      </c>
      <c r="C58" s="6" t="s">
        <v>16</v>
      </c>
      <c r="D58" s="7" t="s">
        <v>131</v>
      </c>
      <c r="E58" s="6" t="s">
        <v>18</v>
      </c>
      <c r="F58" s="6" t="s">
        <v>101</v>
      </c>
      <c r="G58" s="6" t="s">
        <v>20</v>
      </c>
      <c r="H58" s="6" t="s">
        <v>21</v>
      </c>
      <c r="I58" s="6"/>
      <c r="J58" s="6" t="s">
        <v>22</v>
      </c>
      <c r="K58" s="6">
        <v>19815170685</v>
      </c>
      <c r="L58" s="6" t="str">
        <f>IF([1]总表!L58&lt;60,"不合格","合格")</f>
        <v>合格</v>
      </c>
      <c r="M58" s="6" t="str">
        <f>IF([1]总表!M58&lt;60,"不合格","合格")</f>
        <v>合格</v>
      </c>
    </row>
    <row r="59" spans="1:13">
      <c r="A59" s="6">
        <v>56</v>
      </c>
      <c r="B59" s="6" t="s">
        <v>132</v>
      </c>
      <c r="C59" s="6" t="s">
        <v>16</v>
      </c>
      <c r="D59" s="7" t="s">
        <v>133</v>
      </c>
      <c r="E59" s="6" t="s">
        <v>18</v>
      </c>
      <c r="F59" s="6" t="s">
        <v>101</v>
      </c>
      <c r="G59" s="6" t="s">
        <v>20</v>
      </c>
      <c r="H59" s="6" t="s">
        <v>21</v>
      </c>
      <c r="I59" s="6"/>
      <c r="J59" s="6" t="s">
        <v>22</v>
      </c>
      <c r="K59" s="6">
        <v>13317904395</v>
      </c>
      <c r="L59" s="6" t="str">
        <f>IF([1]总表!L59&lt;60,"不合格","合格")</f>
        <v>合格</v>
      </c>
      <c r="M59" s="6" t="str">
        <f>IF([1]总表!M59&lt;60,"不合格","合格")</f>
        <v>合格</v>
      </c>
    </row>
    <row r="60" spans="1:13">
      <c r="A60" s="6">
        <v>57</v>
      </c>
      <c r="B60" s="6" t="s">
        <v>134</v>
      </c>
      <c r="C60" s="6" t="s">
        <v>16</v>
      </c>
      <c r="D60" s="7" t="s">
        <v>135</v>
      </c>
      <c r="E60" s="6" t="s">
        <v>18</v>
      </c>
      <c r="F60" s="6" t="s">
        <v>101</v>
      </c>
      <c r="G60" s="6" t="s">
        <v>136</v>
      </c>
      <c r="H60" s="6" t="s">
        <v>21</v>
      </c>
      <c r="I60" s="6"/>
      <c r="J60" s="6" t="s">
        <v>22</v>
      </c>
      <c r="K60" s="6">
        <v>15207903381</v>
      </c>
      <c r="L60" s="6" t="str">
        <f>IF([1]总表!L60&lt;60,"不合格","合格")</f>
        <v>合格</v>
      </c>
      <c r="M60" s="6" t="str">
        <f>IF([1]总表!M60&lt;60,"不合格","合格")</f>
        <v>合格</v>
      </c>
    </row>
    <row r="61" spans="1:13">
      <c r="A61" s="6">
        <v>58</v>
      </c>
      <c r="B61" s="6" t="s">
        <v>137</v>
      </c>
      <c r="C61" s="6" t="s">
        <v>16</v>
      </c>
      <c r="D61" s="7" t="s">
        <v>138</v>
      </c>
      <c r="E61" s="6" t="s">
        <v>18</v>
      </c>
      <c r="F61" s="6" t="s">
        <v>101</v>
      </c>
      <c r="G61" s="6" t="s">
        <v>20</v>
      </c>
      <c r="H61" s="6" t="s">
        <v>21</v>
      </c>
      <c r="I61" s="6"/>
      <c r="J61" s="6" t="s">
        <v>22</v>
      </c>
      <c r="K61" s="6">
        <v>15807904276</v>
      </c>
      <c r="L61" s="6" t="str">
        <f>IF([1]总表!L61&lt;60,"不合格","合格")</f>
        <v>合格</v>
      </c>
      <c r="M61" s="6" t="str">
        <f>IF([1]总表!M61&lt;60,"不合格","合格")</f>
        <v>不合格</v>
      </c>
    </row>
    <row r="62" spans="1:13">
      <c r="A62" s="6">
        <v>59</v>
      </c>
      <c r="B62" s="6" t="s">
        <v>139</v>
      </c>
      <c r="C62" s="6" t="s">
        <v>16</v>
      </c>
      <c r="D62" s="7" t="s">
        <v>140</v>
      </c>
      <c r="E62" s="6" t="s">
        <v>18</v>
      </c>
      <c r="F62" s="6" t="s">
        <v>101</v>
      </c>
      <c r="G62" s="6" t="s">
        <v>136</v>
      </c>
      <c r="H62" s="6" t="s">
        <v>21</v>
      </c>
      <c r="I62" s="6"/>
      <c r="J62" s="6" t="s">
        <v>22</v>
      </c>
      <c r="K62" s="6">
        <v>18679085508</v>
      </c>
      <c r="L62" s="6" t="str">
        <f>IF([1]总表!L62&lt;60,"不合格","合格")</f>
        <v>合格</v>
      </c>
      <c r="M62" s="6" t="str">
        <f>IF([1]总表!M62&lt;60,"不合格","合格")</f>
        <v>合格</v>
      </c>
    </row>
    <row r="63" spans="1:13">
      <c r="A63" s="6">
        <v>60</v>
      </c>
      <c r="B63" s="6" t="s">
        <v>141</v>
      </c>
      <c r="C63" s="6" t="s">
        <v>16</v>
      </c>
      <c r="D63" s="7" t="s">
        <v>142</v>
      </c>
      <c r="E63" s="6" t="s">
        <v>18</v>
      </c>
      <c r="F63" s="6" t="s">
        <v>101</v>
      </c>
      <c r="G63" s="6" t="s">
        <v>20</v>
      </c>
      <c r="H63" s="6" t="s">
        <v>21</v>
      </c>
      <c r="I63" s="6"/>
      <c r="J63" s="6" t="s">
        <v>22</v>
      </c>
      <c r="K63" s="6">
        <v>15970291190</v>
      </c>
      <c r="L63" s="6" t="str">
        <f>IF([1]总表!L63&lt;60,"不合格","合格")</f>
        <v>合格</v>
      </c>
      <c r="M63" s="6" t="str">
        <f>IF([1]总表!M63&lt;60,"不合格","合格")</f>
        <v>合格</v>
      </c>
    </row>
    <row r="64" spans="1:13">
      <c r="A64" s="6">
        <v>61</v>
      </c>
      <c r="B64" s="6" t="s">
        <v>143</v>
      </c>
      <c r="C64" s="6" t="s">
        <v>16</v>
      </c>
      <c r="D64" s="7" t="s">
        <v>144</v>
      </c>
      <c r="E64" s="6" t="s">
        <v>18</v>
      </c>
      <c r="F64" s="6" t="s">
        <v>101</v>
      </c>
      <c r="G64" s="6" t="s">
        <v>20</v>
      </c>
      <c r="H64" s="6" t="s">
        <v>21</v>
      </c>
      <c r="I64" s="6"/>
      <c r="J64" s="6" t="s">
        <v>22</v>
      </c>
      <c r="K64" s="6">
        <v>18870289772</v>
      </c>
      <c r="L64" s="6" t="str">
        <f>IF([1]总表!L64&lt;60,"不合格","合格")</f>
        <v>合格</v>
      </c>
      <c r="M64" s="6" t="str">
        <f>IF([1]总表!M64&lt;60,"不合格","合格")</f>
        <v>合格</v>
      </c>
    </row>
    <row r="65" spans="1:13">
      <c r="A65" s="6">
        <v>62</v>
      </c>
      <c r="B65" s="6" t="s">
        <v>145</v>
      </c>
      <c r="C65" s="6" t="s">
        <v>16</v>
      </c>
      <c r="D65" s="7" t="s">
        <v>146</v>
      </c>
      <c r="E65" s="6" t="s">
        <v>18</v>
      </c>
      <c r="F65" s="6" t="s">
        <v>101</v>
      </c>
      <c r="G65" s="6" t="s">
        <v>20</v>
      </c>
      <c r="H65" s="6" t="s">
        <v>21</v>
      </c>
      <c r="I65" s="6"/>
      <c r="J65" s="6" t="s">
        <v>22</v>
      </c>
      <c r="K65" s="6">
        <v>13879062557</v>
      </c>
      <c r="L65" s="6" t="str">
        <f>IF([1]总表!L65&lt;60,"不合格","合格")</f>
        <v>合格</v>
      </c>
      <c r="M65" s="6" t="str">
        <f>IF([1]总表!M65&lt;60,"不合格","合格")</f>
        <v>合格</v>
      </c>
    </row>
    <row r="66" spans="1:13">
      <c r="A66" s="6">
        <v>63</v>
      </c>
      <c r="B66" s="6" t="s">
        <v>147</v>
      </c>
      <c r="C66" s="6" t="s">
        <v>16</v>
      </c>
      <c r="D66" s="7" t="s">
        <v>148</v>
      </c>
      <c r="E66" s="6" t="s">
        <v>18</v>
      </c>
      <c r="F66" s="6" t="s">
        <v>101</v>
      </c>
      <c r="G66" s="6" t="s">
        <v>20</v>
      </c>
      <c r="H66" s="6" t="s">
        <v>21</v>
      </c>
      <c r="I66" s="6"/>
      <c r="J66" s="6" t="s">
        <v>22</v>
      </c>
      <c r="K66" s="6">
        <v>17262177359</v>
      </c>
      <c r="L66" s="6" t="str">
        <f>IF([1]总表!L66&lt;60,"不合格","合格")</f>
        <v>合格</v>
      </c>
      <c r="M66" s="6" t="str">
        <f>IF([1]总表!M66&lt;60,"不合格","合格")</f>
        <v>合格</v>
      </c>
    </row>
    <row r="67" spans="1:13">
      <c r="A67" s="6">
        <v>64</v>
      </c>
      <c r="B67" s="6" t="s">
        <v>149</v>
      </c>
      <c r="C67" s="6" t="s">
        <v>16</v>
      </c>
      <c r="D67" s="7" t="s">
        <v>150</v>
      </c>
      <c r="E67" s="6" t="s">
        <v>18</v>
      </c>
      <c r="F67" s="6" t="s">
        <v>101</v>
      </c>
      <c r="G67" s="6" t="s">
        <v>20</v>
      </c>
      <c r="H67" s="6" t="s">
        <v>21</v>
      </c>
      <c r="I67" s="6"/>
      <c r="J67" s="6" t="s">
        <v>22</v>
      </c>
      <c r="K67" s="6">
        <v>17779095639</v>
      </c>
      <c r="L67" s="6" t="str">
        <f>IF([1]总表!L67&lt;60,"不合格","合格")</f>
        <v>合格</v>
      </c>
      <c r="M67" s="6" t="str">
        <f>IF([1]总表!M67&lt;60,"不合格","合格")</f>
        <v>合格</v>
      </c>
    </row>
    <row r="68" spans="1:13">
      <c r="A68" s="6">
        <v>65</v>
      </c>
      <c r="B68" s="6" t="s">
        <v>151</v>
      </c>
      <c r="C68" s="6" t="s">
        <v>16</v>
      </c>
      <c r="D68" s="7" t="s">
        <v>152</v>
      </c>
      <c r="E68" s="6" t="s">
        <v>18</v>
      </c>
      <c r="F68" s="6" t="s">
        <v>101</v>
      </c>
      <c r="G68" s="6" t="s">
        <v>20</v>
      </c>
      <c r="H68" s="6" t="s">
        <v>21</v>
      </c>
      <c r="I68" s="6"/>
      <c r="J68" s="6" t="s">
        <v>22</v>
      </c>
      <c r="K68" s="6">
        <v>18907908046</v>
      </c>
      <c r="L68" s="6" t="str">
        <f>IF([1]总表!L68&lt;60,"不合格","合格")</f>
        <v>合格</v>
      </c>
      <c r="M68" s="6" t="str">
        <f>IF([1]总表!M68&lt;60,"不合格","合格")</f>
        <v>合格</v>
      </c>
    </row>
    <row r="69" spans="1:13">
      <c r="A69" s="6">
        <v>66</v>
      </c>
      <c r="B69" s="6" t="s">
        <v>153</v>
      </c>
      <c r="C69" s="6" t="s">
        <v>16</v>
      </c>
      <c r="D69" s="7" t="s">
        <v>154</v>
      </c>
      <c r="E69" s="6" t="s">
        <v>18</v>
      </c>
      <c r="F69" s="6" t="s">
        <v>101</v>
      </c>
      <c r="G69" s="6" t="s">
        <v>20</v>
      </c>
      <c r="H69" s="6" t="s">
        <v>21</v>
      </c>
      <c r="I69" s="6"/>
      <c r="J69" s="6" t="s">
        <v>22</v>
      </c>
      <c r="K69" s="6">
        <v>15170905758</v>
      </c>
      <c r="L69" s="6" t="str">
        <f>IF([1]总表!L69&lt;60,"不合格","合格")</f>
        <v>合格</v>
      </c>
      <c r="M69" s="6" t="str">
        <f>IF([1]总表!M69&lt;60,"不合格","合格")</f>
        <v>合格</v>
      </c>
    </row>
    <row r="70" spans="1:13">
      <c r="A70" s="6">
        <v>67</v>
      </c>
      <c r="B70" s="6" t="s">
        <v>155</v>
      </c>
      <c r="C70" s="6" t="s">
        <v>16</v>
      </c>
      <c r="D70" s="7" t="s">
        <v>156</v>
      </c>
      <c r="E70" s="6" t="s">
        <v>18</v>
      </c>
      <c r="F70" s="6" t="s">
        <v>101</v>
      </c>
      <c r="G70" s="6" t="s">
        <v>20</v>
      </c>
      <c r="H70" s="6" t="s">
        <v>21</v>
      </c>
      <c r="I70" s="6"/>
      <c r="J70" s="6" t="s">
        <v>22</v>
      </c>
      <c r="K70" s="6">
        <v>18079043817</v>
      </c>
      <c r="L70" s="6" t="str">
        <f>IF([1]总表!L70&lt;60,"不合格","合格")</f>
        <v>合格</v>
      </c>
      <c r="M70" s="6" t="str">
        <f>IF([1]总表!M70&lt;60,"不合格","合格")</f>
        <v>合格</v>
      </c>
    </row>
    <row r="71" spans="1:13">
      <c r="A71" s="6">
        <v>68</v>
      </c>
      <c r="B71" s="6" t="s">
        <v>157</v>
      </c>
      <c r="C71" s="6" t="s">
        <v>16</v>
      </c>
      <c r="D71" s="7" t="s">
        <v>158</v>
      </c>
      <c r="E71" s="6" t="s">
        <v>18</v>
      </c>
      <c r="F71" s="6" t="s">
        <v>101</v>
      </c>
      <c r="G71" s="6" t="s">
        <v>20</v>
      </c>
      <c r="H71" s="6" t="s">
        <v>21</v>
      </c>
      <c r="I71" s="6"/>
      <c r="J71" s="6" t="s">
        <v>22</v>
      </c>
      <c r="K71" s="6">
        <v>19107902627</v>
      </c>
      <c r="L71" s="6" t="str">
        <f>IF([1]总表!L71&lt;60,"不合格","合格")</f>
        <v>合格</v>
      </c>
      <c r="M71" s="6" t="str">
        <f>IF([1]总表!M71&lt;60,"不合格","合格")</f>
        <v>合格</v>
      </c>
    </row>
    <row r="72" spans="1:13">
      <c r="A72" s="6">
        <v>69</v>
      </c>
      <c r="B72" s="6" t="s">
        <v>159</v>
      </c>
      <c r="C72" s="6" t="s">
        <v>16</v>
      </c>
      <c r="D72" s="7" t="s">
        <v>160</v>
      </c>
      <c r="E72" s="6" t="s">
        <v>18</v>
      </c>
      <c r="F72" s="6" t="s">
        <v>101</v>
      </c>
      <c r="G72" s="6" t="s">
        <v>20</v>
      </c>
      <c r="H72" s="6" t="s">
        <v>21</v>
      </c>
      <c r="I72" s="6"/>
      <c r="J72" s="6" t="s">
        <v>22</v>
      </c>
      <c r="K72" s="6">
        <v>15879471962</v>
      </c>
      <c r="L72" s="6" t="str">
        <f>IF([1]总表!L72&lt;60,"不合格","合格")</f>
        <v>合格</v>
      </c>
      <c r="M72" s="6" t="str">
        <f>IF([1]总表!M72&lt;60,"不合格","合格")</f>
        <v>合格</v>
      </c>
    </row>
    <row r="73" spans="1:13">
      <c r="A73" s="6">
        <v>70</v>
      </c>
      <c r="B73" s="6" t="s">
        <v>161</v>
      </c>
      <c r="C73" s="6" t="s">
        <v>16</v>
      </c>
      <c r="D73" s="7" t="s">
        <v>162</v>
      </c>
      <c r="E73" s="6" t="s">
        <v>18</v>
      </c>
      <c r="F73" s="6" t="s">
        <v>101</v>
      </c>
      <c r="G73" s="6" t="s">
        <v>20</v>
      </c>
      <c r="H73" s="6" t="s">
        <v>21</v>
      </c>
      <c r="I73" s="6"/>
      <c r="J73" s="6" t="s">
        <v>22</v>
      </c>
      <c r="K73" s="6">
        <v>15679042298</v>
      </c>
      <c r="L73" s="6" t="str">
        <f>IF([1]总表!L73&lt;60,"不合格","合格")</f>
        <v>合格</v>
      </c>
      <c r="M73" s="6" t="str">
        <f>IF([1]总表!M73&lt;60,"不合格","合格")</f>
        <v>合格</v>
      </c>
    </row>
    <row r="74" spans="1:13">
      <c r="A74" s="6">
        <v>71</v>
      </c>
      <c r="B74" s="6" t="s">
        <v>163</v>
      </c>
      <c r="C74" s="6" t="s">
        <v>16</v>
      </c>
      <c r="D74" s="7" t="s">
        <v>164</v>
      </c>
      <c r="E74" s="6" t="s">
        <v>18</v>
      </c>
      <c r="F74" s="6" t="s">
        <v>101</v>
      </c>
      <c r="G74" s="6" t="s">
        <v>20</v>
      </c>
      <c r="H74" s="6" t="s">
        <v>21</v>
      </c>
      <c r="I74" s="6"/>
      <c r="J74" s="6" t="s">
        <v>22</v>
      </c>
      <c r="K74" s="6">
        <v>13346015672</v>
      </c>
      <c r="L74" s="6" t="str">
        <f>IF([1]总表!L74&lt;60,"不合格","合格")</f>
        <v>合格</v>
      </c>
      <c r="M74" s="6" t="str">
        <f>IF([1]总表!M74&lt;60,"不合格","合格")</f>
        <v>合格</v>
      </c>
    </row>
    <row r="75" spans="1:13">
      <c r="A75" s="6">
        <v>72</v>
      </c>
      <c r="B75" s="6" t="s">
        <v>165</v>
      </c>
      <c r="C75" s="6" t="s">
        <v>16</v>
      </c>
      <c r="D75" s="7" t="s">
        <v>166</v>
      </c>
      <c r="E75" s="6" t="s">
        <v>18</v>
      </c>
      <c r="F75" s="6" t="s">
        <v>101</v>
      </c>
      <c r="G75" s="6" t="s">
        <v>20</v>
      </c>
      <c r="H75" s="6" t="s">
        <v>21</v>
      </c>
      <c r="I75" s="6"/>
      <c r="J75" s="6" t="s">
        <v>22</v>
      </c>
      <c r="K75" s="6">
        <v>15170135261</v>
      </c>
      <c r="L75" s="6" t="str">
        <f>IF([1]总表!L75&lt;60,"不合格","合格")</f>
        <v>合格</v>
      </c>
      <c r="M75" s="6" t="str">
        <f>IF([1]总表!M75&lt;60,"不合格","合格")</f>
        <v>合格</v>
      </c>
    </row>
    <row r="76" spans="1:13">
      <c r="A76" s="6">
        <v>73</v>
      </c>
      <c r="B76" s="6" t="s">
        <v>167</v>
      </c>
      <c r="C76" s="6" t="s">
        <v>16</v>
      </c>
      <c r="D76" s="7" t="s">
        <v>168</v>
      </c>
      <c r="E76" s="6" t="s">
        <v>18</v>
      </c>
      <c r="F76" s="6" t="s">
        <v>101</v>
      </c>
      <c r="G76" s="6" t="s">
        <v>20</v>
      </c>
      <c r="H76" s="6" t="s">
        <v>21</v>
      </c>
      <c r="I76" s="6"/>
      <c r="J76" s="6" t="s">
        <v>22</v>
      </c>
      <c r="K76" s="6">
        <v>15350395336</v>
      </c>
      <c r="L76" s="6" t="str">
        <f>IF([1]总表!L76&lt;60,"不合格","合格")</f>
        <v>合格</v>
      </c>
      <c r="M76" s="6" t="str">
        <f>IF([1]总表!M76&lt;60,"不合格","合格")</f>
        <v>合格</v>
      </c>
    </row>
    <row r="77" spans="1:13">
      <c r="A77" s="6">
        <v>74</v>
      </c>
      <c r="B77" s="6" t="s">
        <v>169</v>
      </c>
      <c r="C77" s="6" t="s">
        <v>16</v>
      </c>
      <c r="D77" s="7" t="s">
        <v>170</v>
      </c>
      <c r="E77" s="6" t="s">
        <v>18</v>
      </c>
      <c r="F77" s="6" t="s">
        <v>101</v>
      </c>
      <c r="G77" s="6" t="s">
        <v>20</v>
      </c>
      <c r="H77" s="6" t="s">
        <v>21</v>
      </c>
      <c r="I77" s="6"/>
      <c r="J77" s="6" t="s">
        <v>22</v>
      </c>
      <c r="K77" s="6">
        <v>17379037927</v>
      </c>
      <c r="L77" s="6" t="str">
        <f>IF([1]总表!L77&lt;60,"不合格","合格")</f>
        <v>合格</v>
      </c>
      <c r="M77" s="6" t="str">
        <f>IF([1]总表!M77&lt;60,"不合格","合格")</f>
        <v>合格</v>
      </c>
    </row>
    <row r="78" spans="1:13">
      <c r="A78" s="6">
        <v>75</v>
      </c>
      <c r="B78" s="6" t="s">
        <v>171</v>
      </c>
      <c r="C78" s="6" t="s">
        <v>16</v>
      </c>
      <c r="D78" s="7" t="s">
        <v>172</v>
      </c>
      <c r="E78" s="6" t="s">
        <v>18</v>
      </c>
      <c r="F78" s="6" t="s">
        <v>101</v>
      </c>
      <c r="G78" s="6" t="s">
        <v>20</v>
      </c>
      <c r="H78" s="6" t="s">
        <v>21</v>
      </c>
      <c r="I78" s="6"/>
      <c r="J78" s="6" t="s">
        <v>22</v>
      </c>
      <c r="K78" s="6">
        <v>13387909039</v>
      </c>
      <c r="L78" s="6" t="str">
        <f>IF([1]总表!L78&lt;60,"不合格","合格")</f>
        <v>合格</v>
      </c>
      <c r="M78" s="6" t="str">
        <f>IF([1]总表!M78&lt;60,"不合格","合格")</f>
        <v>合格</v>
      </c>
    </row>
    <row r="79" spans="1:13">
      <c r="A79" s="6">
        <v>76</v>
      </c>
      <c r="B79" s="6" t="s">
        <v>173</v>
      </c>
      <c r="C79" s="6" t="s">
        <v>16</v>
      </c>
      <c r="D79" s="7" t="s">
        <v>174</v>
      </c>
      <c r="E79" s="6" t="s">
        <v>18</v>
      </c>
      <c r="F79" s="6" t="s">
        <v>101</v>
      </c>
      <c r="G79" s="6" t="s">
        <v>20</v>
      </c>
      <c r="H79" s="6" t="s">
        <v>21</v>
      </c>
      <c r="I79" s="6"/>
      <c r="J79" s="6" t="s">
        <v>22</v>
      </c>
      <c r="K79" s="6">
        <v>18179012792</v>
      </c>
      <c r="L79" s="6" t="str">
        <f>IF([1]总表!L79&lt;60,"不合格","合格")</f>
        <v>合格</v>
      </c>
      <c r="M79" s="6" t="str">
        <f>IF([1]总表!M79&lt;60,"不合格","合格")</f>
        <v>合格</v>
      </c>
    </row>
    <row r="80" spans="1:13">
      <c r="A80" s="6">
        <v>77</v>
      </c>
      <c r="B80" s="6" t="s">
        <v>175</v>
      </c>
      <c r="C80" s="6" t="s">
        <v>16</v>
      </c>
      <c r="D80" s="7" t="s">
        <v>176</v>
      </c>
      <c r="E80" s="6" t="s">
        <v>18</v>
      </c>
      <c r="F80" s="6" t="s">
        <v>101</v>
      </c>
      <c r="G80" s="6" t="s">
        <v>20</v>
      </c>
      <c r="H80" s="6" t="s">
        <v>21</v>
      </c>
      <c r="I80" s="6"/>
      <c r="J80" s="6" t="s">
        <v>22</v>
      </c>
      <c r="K80" s="6">
        <v>18770901925</v>
      </c>
      <c r="L80" s="6" t="str">
        <f>IF([1]总表!L80&lt;60,"不合格","合格")</f>
        <v>合格</v>
      </c>
      <c r="M80" s="6" t="str">
        <f>IF([1]总表!M80&lt;60,"不合格","合格")</f>
        <v>不合格</v>
      </c>
    </row>
    <row r="81" spans="1:13">
      <c r="A81" s="6">
        <v>78</v>
      </c>
      <c r="B81" s="6" t="s">
        <v>15</v>
      </c>
      <c r="C81" s="6" t="s">
        <v>16</v>
      </c>
      <c r="D81" s="7" t="s">
        <v>177</v>
      </c>
      <c r="E81" s="6" t="s">
        <v>18</v>
      </c>
      <c r="F81" s="6" t="s">
        <v>101</v>
      </c>
      <c r="G81" s="6" t="s">
        <v>20</v>
      </c>
      <c r="H81" s="6" t="s">
        <v>21</v>
      </c>
      <c r="I81" s="6"/>
      <c r="J81" s="6" t="s">
        <v>22</v>
      </c>
      <c r="K81" s="6">
        <v>18279062068</v>
      </c>
      <c r="L81" s="6" t="str">
        <f>IF([1]总表!L81&lt;60,"不合格","合格")</f>
        <v>合格</v>
      </c>
      <c r="M81" s="6" t="str">
        <f>IF([1]总表!M81&lt;60,"不合格","合格")</f>
        <v>合格</v>
      </c>
    </row>
    <row r="82" spans="1:13">
      <c r="A82" s="6">
        <v>79</v>
      </c>
      <c r="B82" s="6" t="s">
        <v>178</v>
      </c>
      <c r="C82" s="6" t="s">
        <v>16</v>
      </c>
      <c r="D82" s="7" t="s">
        <v>179</v>
      </c>
      <c r="E82" s="6" t="s">
        <v>18</v>
      </c>
      <c r="F82" s="6" t="s">
        <v>180</v>
      </c>
      <c r="G82" s="6" t="s">
        <v>20</v>
      </c>
      <c r="H82" s="6" t="s">
        <v>21</v>
      </c>
      <c r="I82" s="6"/>
      <c r="J82" s="6" t="s">
        <v>22</v>
      </c>
      <c r="K82" s="6">
        <v>18870295471</v>
      </c>
      <c r="L82" s="6" t="str">
        <f>IF([1]总表!L82&lt;60,"不合格","合格")</f>
        <v>不合格</v>
      </c>
      <c r="M82" s="6" t="str">
        <f>IF([1]总表!M82&lt;60,"不合格","合格")</f>
        <v>不合格</v>
      </c>
    </row>
    <row r="83" spans="1:13">
      <c r="A83" s="6">
        <v>80</v>
      </c>
      <c r="B83" s="6" t="s">
        <v>181</v>
      </c>
      <c r="C83" s="6" t="s">
        <v>16</v>
      </c>
      <c r="D83" s="7" t="s">
        <v>182</v>
      </c>
      <c r="E83" s="6" t="s">
        <v>18</v>
      </c>
      <c r="F83" s="6" t="s">
        <v>180</v>
      </c>
      <c r="G83" s="6" t="s">
        <v>20</v>
      </c>
      <c r="H83" s="6" t="s">
        <v>21</v>
      </c>
      <c r="I83" s="6"/>
      <c r="J83" s="6" t="s">
        <v>22</v>
      </c>
      <c r="K83" s="6">
        <v>18870902997</v>
      </c>
      <c r="L83" s="6" t="str">
        <f>IF([1]总表!L83&lt;60,"不合格","合格")</f>
        <v>合格</v>
      </c>
      <c r="M83" s="6" t="str">
        <f>IF([1]总表!M83&lt;60,"不合格","合格")</f>
        <v>合格</v>
      </c>
    </row>
    <row r="84" spans="1:13">
      <c r="A84" s="6">
        <v>81</v>
      </c>
      <c r="B84" s="6" t="s">
        <v>183</v>
      </c>
      <c r="C84" s="6" t="s">
        <v>16</v>
      </c>
      <c r="D84" s="7" t="s">
        <v>184</v>
      </c>
      <c r="E84" s="6" t="s">
        <v>185</v>
      </c>
      <c r="F84" s="6" t="s">
        <v>180</v>
      </c>
      <c r="G84" s="6" t="s">
        <v>20</v>
      </c>
      <c r="H84" s="6" t="s">
        <v>21</v>
      </c>
      <c r="I84" s="6"/>
      <c r="J84" s="6" t="s">
        <v>22</v>
      </c>
      <c r="K84" s="6">
        <v>18179029082</v>
      </c>
      <c r="L84" s="6" t="str">
        <f>IF([1]总表!L84&lt;60,"不合格","合格")</f>
        <v>合格</v>
      </c>
      <c r="M84" s="6" t="str">
        <f>IF([1]总表!M84&lt;60,"不合格","合格")</f>
        <v>不合格</v>
      </c>
    </row>
    <row r="85" spans="1:13">
      <c r="A85" s="6">
        <v>82</v>
      </c>
      <c r="B85" s="6" t="s">
        <v>186</v>
      </c>
      <c r="C85" s="6" t="s">
        <v>16</v>
      </c>
      <c r="D85" s="7" t="s">
        <v>187</v>
      </c>
      <c r="E85" s="6" t="s">
        <v>18</v>
      </c>
      <c r="F85" s="6" t="s">
        <v>180</v>
      </c>
      <c r="G85" s="6" t="s">
        <v>20</v>
      </c>
      <c r="H85" s="6" t="s">
        <v>21</v>
      </c>
      <c r="I85" s="6"/>
      <c r="J85" s="6" t="s">
        <v>22</v>
      </c>
      <c r="K85" s="6">
        <v>18770901927</v>
      </c>
      <c r="L85" s="6" t="str">
        <f>IF([1]总表!L85&lt;60,"不合格","合格")</f>
        <v>合格</v>
      </c>
      <c r="M85" s="6" t="str">
        <f>IF([1]总表!M85&lt;60,"不合格","合格")</f>
        <v>合格</v>
      </c>
    </row>
    <row r="86" spans="1:13">
      <c r="A86" s="6">
        <v>83</v>
      </c>
      <c r="B86" s="6" t="s">
        <v>188</v>
      </c>
      <c r="C86" s="6" t="s">
        <v>16</v>
      </c>
      <c r="D86" s="7" t="s">
        <v>189</v>
      </c>
      <c r="E86" s="6" t="s">
        <v>18</v>
      </c>
      <c r="F86" s="6" t="s">
        <v>180</v>
      </c>
      <c r="G86" s="6" t="s">
        <v>20</v>
      </c>
      <c r="H86" s="6" t="s">
        <v>21</v>
      </c>
      <c r="I86" s="6"/>
      <c r="J86" s="6" t="s">
        <v>22</v>
      </c>
      <c r="K86" s="6">
        <v>13979039122</v>
      </c>
      <c r="L86" s="6" t="str">
        <f>IF([1]总表!L86&lt;60,"不合格","合格")</f>
        <v>合格</v>
      </c>
      <c r="M86" s="6" t="str">
        <f>IF([1]总表!M86&lt;60,"不合格","合格")</f>
        <v>合格</v>
      </c>
    </row>
    <row r="87" spans="1:13">
      <c r="A87" s="6">
        <v>84</v>
      </c>
      <c r="B87" s="6" t="s">
        <v>190</v>
      </c>
      <c r="C87" s="6" t="s">
        <v>16</v>
      </c>
      <c r="D87" s="6" t="s">
        <v>191</v>
      </c>
      <c r="E87" s="6" t="s">
        <v>18</v>
      </c>
      <c r="F87" s="6" t="s">
        <v>180</v>
      </c>
      <c r="G87" s="6" t="s">
        <v>20</v>
      </c>
      <c r="H87" s="6" t="s">
        <v>21</v>
      </c>
      <c r="I87" s="6"/>
      <c r="J87" s="6" t="s">
        <v>22</v>
      </c>
      <c r="K87" s="6">
        <v>18797907828</v>
      </c>
      <c r="L87" s="6" t="str">
        <f>IF([1]总表!L87&lt;60,"不合格","合格")</f>
        <v>合格</v>
      </c>
      <c r="M87" s="6" t="str">
        <f>IF([1]总表!M87&lt;60,"不合格","合格")</f>
        <v>合格</v>
      </c>
    </row>
    <row r="88" spans="1:13">
      <c r="A88" s="6">
        <v>85</v>
      </c>
      <c r="B88" s="6" t="s">
        <v>192</v>
      </c>
      <c r="C88" s="6" t="s">
        <v>16</v>
      </c>
      <c r="D88" s="7" t="s">
        <v>193</v>
      </c>
      <c r="E88" s="6" t="s">
        <v>18</v>
      </c>
      <c r="F88" s="6" t="s">
        <v>180</v>
      </c>
      <c r="G88" s="6" t="s">
        <v>20</v>
      </c>
      <c r="H88" s="6" t="s">
        <v>21</v>
      </c>
      <c r="I88" s="6"/>
      <c r="J88" s="6" t="s">
        <v>22</v>
      </c>
      <c r="K88" s="6">
        <v>13170905539</v>
      </c>
      <c r="L88" s="6" t="str">
        <f>IF([1]总表!L88&lt;60,"不合格","合格")</f>
        <v>合格</v>
      </c>
      <c r="M88" s="6" t="str">
        <f>IF([1]总表!M88&lt;60,"不合格","合格")</f>
        <v>合格</v>
      </c>
    </row>
    <row r="89" spans="1:13">
      <c r="A89" s="6">
        <v>86</v>
      </c>
      <c r="B89" s="6" t="s">
        <v>194</v>
      </c>
      <c r="C89" s="6" t="s">
        <v>16</v>
      </c>
      <c r="D89" s="7" t="s">
        <v>195</v>
      </c>
      <c r="E89" s="6" t="s">
        <v>18</v>
      </c>
      <c r="F89" s="6" t="s">
        <v>180</v>
      </c>
      <c r="G89" s="6" t="s">
        <v>20</v>
      </c>
      <c r="H89" s="6" t="s">
        <v>21</v>
      </c>
      <c r="I89" s="6"/>
      <c r="J89" s="6" t="s">
        <v>22</v>
      </c>
      <c r="K89" s="6">
        <v>13657906786</v>
      </c>
      <c r="L89" s="6" t="str">
        <f>IF([1]总表!L89&lt;60,"不合格","合格")</f>
        <v>合格</v>
      </c>
      <c r="M89" s="6" t="str">
        <f>IF([1]总表!M89&lt;60,"不合格","合格")</f>
        <v>合格</v>
      </c>
    </row>
    <row r="90" spans="1:13">
      <c r="A90" s="6">
        <v>87</v>
      </c>
      <c r="B90" s="6" t="s">
        <v>196</v>
      </c>
      <c r="C90" s="6" t="s">
        <v>16</v>
      </c>
      <c r="D90" s="7" t="s">
        <v>197</v>
      </c>
      <c r="E90" s="6" t="s">
        <v>18</v>
      </c>
      <c r="F90" s="6" t="s">
        <v>180</v>
      </c>
      <c r="G90" s="6" t="s">
        <v>20</v>
      </c>
      <c r="H90" s="6" t="s">
        <v>21</v>
      </c>
      <c r="I90" s="6"/>
      <c r="J90" s="6" t="s">
        <v>22</v>
      </c>
      <c r="K90" s="6">
        <v>13755718871</v>
      </c>
      <c r="L90" s="6" t="str">
        <f>IF([1]总表!L90&lt;60,"不合格","合格")</f>
        <v>合格</v>
      </c>
      <c r="M90" s="6" t="str">
        <f>IF([1]总表!M90&lt;60,"不合格","合格")</f>
        <v>合格</v>
      </c>
    </row>
    <row r="91" spans="1:13">
      <c r="A91" s="6">
        <v>88</v>
      </c>
      <c r="B91" s="6" t="s">
        <v>198</v>
      </c>
      <c r="C91" s="6" t="s">
        <v>16</v>
      </c>
      <c r="D91" s="7" t="s">
        <v>199</v>
      </c>
      <c r="E91" s="6" t="s">
        <v>18</v>
      </c>
      <c r="F91" s="6" t="s">
        <v>180</v>
      </c>
      <c r="G91" s="6" t="s">
        <v>20</v>
      </c>
      <c r="H91" s="6" t="s">
        <v>21</v>
      </c>
      <c r="I91" s="6"/>
      <c r="J91" s="6" t="s">
        <v>22</v>
      </c>
      <c r="K91" s="6">
        <v>15679095939</v>
      </c>
      <c r="L91" s="6" t="str">
        <f>IF([1]总表!L91&lt;60,"不合格","合格")</f>
        <v>合格</v>
      </c>
      <c r="M91" s="6" t="str">
        <f>IF([1]总表!M91&lt;60,"不合格","合格")</f>
        <v>合格</v>
      </c>
    </row>
    <row r="92" spans="1:13">
      <c r="A92" s="6">
        <v>89</v>
      </c>
      <c r="B92" s="6" t="s">
        <v>200</v>
      </c>
      <c r="C92" s="6" t="s">
        <v>16</v>
      </c>
      <c r="D92" s="7" t="s">
        <v>201</v>
      </c>
      <c r="E92" s="6" t="s">
        <v>18</v>
      </c>
      <c r="F92" s="6" t="s">
        <v>180</v>
      </c>
      <c r="G92" s="6" t="s">
        <v>20</v>
      </c>
      <c r="H92" s="6" t="s">
        <v>21</v>
      </c>
      <c r="I92" s="6"/>
      <c r="J92" s="6" t="s">
        <v>22</v>
      </c>
      <c r="K92" s="6">
        <v>19398578310</v>
      </c>
      <c r="L92" s="6" t="str">
        <f>IF([1]总表!L92&lt;60,"不合格","合格")</f>
        <v>合格</v>
      </c>
      <c r="M92" s="6" t="str">
        <f>IF([1]总表!M92&lt;60,"不合格","合格")</f>
        <v>合格</v>
      </c>
    </row>
    <row r="93" spans="1:13">
      <c r="A93" s="6">
        <v>90</v>
      </c>
      <c r="B93" s="6" t="s">
        <v>202</v>
      </c>
      <c r="C93" s="6" t="s">
        <v>16</v>
      </c>
      <c r="D93" s="7" t="s">
        <v>203</v>
      </c>
      <c r="E93" s="6" t="s">
        <v>18</v>
      </c>
      <c r="F93" s="6" t="s">
        <v>180</v>
      </c>
      <c r="G93" s="6" t="s">
        <v>20</v>
      </c>
      <c r="H93" s="6" t="s">
        <v>21</v>
      </c>
      <c r="I93" s="6"/>
      <c r="J93" s="6" t="s">
        <v>22</v>
      </c>
      <c r="K93" s="6">
        <v>13979049978</v>
      </c>
      <c r="L93" s="6" t="str">
        <f>IF([1]总表!L93&lt;60,"不合格","合格")</f>
        <v>合格</v>
      </c>
      <c r="M93" s="6" t="str">
        <f>IF([1]总表!M93&lt;60,"不合格","合格")</f>
        <v>合格</v>
      </c>
    </row>
    <row r="94" spans="1:13">
      <c r="A94" s="6">
        <v>91</v>
      </c>
      <c r="B94" s="6" t="s">
        <v>204</v>
      </c>
      <c r="C94" s="6" t="s">
        <v>16</v>
      </c>
      <c r="D94" s="7" t="s">
        <v>205</v>
      </c>
      <c r="E94" s="6" t="s">
        <v>18</v>
      </c>
      <c r="F94" s="6" t="s">
        <v>180</v>
      </c>
      <c r="G94" s="6" t="s">
        <v>20</v>
      </c>
      <c r="H94" s="6" t="s">
        <v>21</v>
      </c>
      <c r="I94" s="6"/>
      <c r="J94" s="6" t="s">
        <v>22</v>
      </c>
      <c r="K94" s="6">
        <v>18970495139</v>
      </c>
      <c r="L94" s="6" t="str">
        <f>IF([1]总表!L94&lt;60,"不合格","合格")</f>
        <v>合格</v>
      </c>
      <c r="M94" s="6" t="str">
        <f>IF([1]总表!M94&lt;60,"不合格","合格")</f>
        <v>合格</v>
      </c>
    </row>
    <row r="95" spans="1:13">
      <c r="A95" s="6">
        <v>92</v>
      </c>
      <c r="B95" s="6" t="s">
        <v>206</v>
      </c>
      <c r="C95" s="6" t="s">
        <v>16</v>
      </c>
      <c r="D95" s="7" t="s">
        <v>207</v>
      </c>
      <c r="E95" s="6" t="s">
        <v>18</v>
      </c>
      <c r="F95" s="6" t="s">
        <v>180</v>
      </c>
      <c r="G95" s="6" t="s">
        <v>20</v>
      </c>
      <c r="H95" s="6" t="s">
        <v>21</v>
      </c>
      <c r="I95" s="6"/>
      <c r="J95" s="6" t="s">
        <v>22</v>
      </c>
      <c r="K95" s="6">
        <v>15170121016</v>
      </c>
      <c r="L95" s="6" t="str">
        <f>IF([1]总表!L95&lt;60,"不合格","合格")</f>
        <v>合格</v>
      </c>
      <c r="M95" s="6" t="str">
        <f>IF([1]总表!M95&lt;60,"不合格","合格")</f>
        <v>合格</v>
      </c>
    </row>
    <row r="96" spans="1:13">
      <c r="A96" s="6">
        <v>93</v>
      </c>
      <c r="B96" s="6" t="s">
        <v>208</v>
      </c>
      <c r="C96" s="6" t="s">
        <v>16</v>
      </c>
      <c r="D96" s="6" t="s">
        <v>209</v>
      </c>
      <c r="E96" s="6" t="s">
        <v>18</v>
      </c>
      <c r="F96" s="6" t="s">
        <v>180</v>
      </c>
      <c r="G96" s="6" t="s">
        <v>20</v>
      </c>
      <c r="H96" s="6" t="s">
        <v>21</v>
      </c>
      <c r="I96" s="6"/>
      <c r="J96" s="6" t="s">
        <v>22</v>
      </c>
      <c r="K96" s="6">
        <v>15083639820</v>
      </c>
      <c r="L96" s="6" t="str">
        <f>IF([1]总表!L96&lt;60,"不合格","合格")</f>
        <v>合格</v>
      </c>
      <c r="M96" s="6" t="str">
        <f>IF([1]总表!M96&lt;60,"不合格","合格")</f>
        <v>合格</v>
      </c>
    </row>
    <row r="97" spans="1:13">
      <c r="A97" s="6">
        <v>94</v>
      </c>
      <c r="B97" s="6" t="s">
        <v>210</v>
      </c>
      <c r="C97" s="6" t="s">
        <v>16</v>
      </c>
      <c r="D97" s="7" t="s">
        <v>211</v>
      </c>
      <c r="E97" s="6" t="s">
        <v>18</v>
      </c>
      <c r="F97" s="6" t="s">
        <v>180</v>
      </c>
      <c r="G97" s="6" t="s">
        <v>20</v>
      </c>
      <c r="H97" s="6" t="s">
        <v>21</v>
      </c>
      <c r="I97" s="6"/>
      <c r="J97" s="6" t="s">
        <v>22</v>
      </c>
      <c r="K97" s="6">
        <v>15602448209</v>
      </c>
      <c r="L97" s="6" t="str">
        <f>IF([1]总表!L97&lt;60,"不合格","合格")</f>
        <v>合格</v>
      </c>
      <c r="M97" s="6" t="str">
        <f>IF([1]总表!M97&lt;60,"不合格","合格")</f>
        <v>合格</v>
      </c>
    </row>
    <row r="98" spans="1:13">
      <c r="A98" s="6">
        <v>95</v>
      </c>
      <c r="B98" s="6" t="s">
        <v>212</v>
      </c>
      <c r="C98" s="6" t="s">
        <v>16</v>
      </c>
      <c r="D98" s="6" t="s">
        <v>213</v>
      </c>
      <c r="E98" s="6" t="s">
        <v>18</v>
      </c>
      <c r="F98" s="6" t="s">
        <v>180</v>
      </c>
      <c r="G98" s="6" t="s">
        <v>20</v>
      </c>
      <c r="H98" s="6" t="s">
        <v>21</v>
      </c>
      <c r="I98" s="6"/>
      <c r="J98" s="6" t="s">
        <v>22</v>
      </c>
      <c r="K98" s="6">
        <v>13979094584</v>
      </c>
      <c r="L98" s="6" t="str">
        <f>IF([1]总表!L98&lt;60,"不合格","合格")</f>
        <v>合格</v>
      </c>
      <c r="M98" s="6" t="str">
        <f>IF([1]总表!M98&lt;60,"不合格","合格")</f>
        <v>合格</v>
      </c>
    </row>
    <row r="99" spans="1:13">
      <c r="A99" s="6">
        <v>96</v>
      </c>
      <c r="B99" s="6" t="s">
        <v>214</v>
      </c>
      <c r="C99" s="6" t="s">
        <v>16</v>
      </c>
      <c r="D99" s="7" t="s">
        <v>215</v>
      </c>
      <c r="E99" s="6" t="s">
        <v>18</v>
      </c>
      <c r="F99" s="6" t="s">
        <v>180</v>
      </c>
      <c r="G99" s="6" t="s">
        <v>20</v>
      </c>
      <c r="H99" s="6" t="s">
        <v>21</v>
      </c>
      <c r="I99" s="6"/>
      <c r="J99" s="6" t="s">
        <v>22</v>
      </c>
      <c r="K99" s="6">
        <v>18870290146</v>
      </c>
      <c r="L99" s="6" t="str">
        <f>IF([1]总表!L99&lt;60,"不合格","合格")</f>
        <v>合格</v>
      </c>
      <c r="M99" s="6" t="str">
        <f>IF([1]总表!M99&lt;60,"不合格","合格")</f>
        <v>合格</v>
      </c>
    </row>
    <row r="100" spans="1:13">
      <c r="A100" s="6">
        <v>97</v>
      </c>
      <c r="B100" s="6" t="s">
        <v>216</v>
      </c>
      <c r="C100" s="6" t="s">
        <v>16</v>
      </c>
      <c r="D100" s="7" t="s">
        <v>217</v>
      </c>
      <c r="E100" s="6" t="s">
        <v>18</v>
      </c>
      <c r="F100" s="6" t="s">
        <v>180</v>
      </c>
      <c r="G100" s="6" t="s">
        <v>218</v>
      </c>
      <c r="H100" s="6" t="s">
        <v>21</v>
      </c>
      <c r="I100" s="6"/>
      <c r="J100" s="6" t="s">
        <v>22</v>
      </c>
      <c r="K100" s="6">
        <v>15007900069</v>
      </c>
      <c r="L100" s="6" t="str">
        <f>IF([1]总表!L100&lt;60,"不合格","合格")</f>
        <v>合格</v>
      </c>
      <c r="M100" s="6" t="str">
        <f>IF([1]总表!M100&lt;60,"不合格","合格")</f>
        <v>合格</v>
      </c>
    </row>
    <row r="101" spans="1:13">
      <c r="A101" s="6">
        <v>98</v>
      </c>
      <c r="B101" s="6" t="s">
        <v>219</v>
      </c>
      <c r="C101" s="6" t="s">
        <v>16</v>
      </c>
      <c r="D101" s="7" t="s">
        <v>220</v>
      </c>
      <c r="E101" s="6" t="s">
        <v>18</v>
      </c>
      <c r="F101" s="6" t="s">
        <v>180</v>
      </c>
      <c r="G101" s="6" t="s">
        <v>20</v>
      </c>
      <c r="H101" s="6" t="s">
        <v>21</v>
      </c>
      <c r="I101" s="6"/>
      <c r="J101" s="6" t="s">
        <v>22</v>
      </c>
      <c r="K101" s="6">
        <v>15083626652</v>
      </c>
      <c r="L101" s="6" t="str">
        <f>IF([1]总表!L101&lt;60,"不合格","合格")</f>
        <v>合格</v>
      </c>
      <c r="M101" s="6" t="str">
        <f>IF([1]总表!M101&lt;60,"不合格","合格")</f>
        <v>合格</v>
      </c>
    </row>
    <row r="102" spans="1:13">
      <c r="A102" s="6">
        <v>99</v>
      </c>
      <c r="B102" s="6" t="s">
        <v>221</v>
      </c>
      <c r="C102" s="6" t="s">
        <v>16</v>
      </c>
      <c r="D102" s="7" t="s">
        <v>222</v>
      </c>
      <c r="E102" s="6" t="s">
        <v>18</v>
      </c>
      <c r="F102" s="6" t="s">
        <v>180</v>
      </c>
      <c r="G102" s="6" t="s">
        <v>20</v>
      </c>
      <c r="H102" s="6" t="s">
        <v>21</v>
      </c>
      <c r="I102" s="6"/>
      <c r="J102" s="6" t="s">
        <v>22</v>
      </c>
      <c r="K102" s="6">
        <v>15007909049</v>
      </c>
      <c r="L102" s="6" t="str">
        <f>IF([1]总表!L102&lt;60,"不合格","合格")</f>
        <v>合格</v>
      </c>
      <c r="M102" s="6" t="str">
        <f>IF([1]总表!M102&lt;60,"不合格","合格")</f>
        <v>合格</v>
      </c>
    </row>
    <row r="103" spans="1:13">
      <c r="A103" s="6">
        <v>100</v>
      </c>
      <c r="B103" s="6" t="s">
        <v>223</v>
      </c>
      <c r="C103" s="6" t="s">
        <v>16</v>
      </c>
      <c r="D103" s="7" t="s">
        <v>224</v>
      </c>
      <c r="E103" s="6" t="s">
        <v>18</v>
      </c>
      <c r="F103" s="6" t="s">
        <v>180</v>
      </c>
      <c r="G103" s="6" t="s">
        <v>20</v>
      </c>
      <c r="H103" s="6" t="s">
        <v>21</v>
      </c>
      <c r="I103" s="6"/>
      <c r="J103" s="6" t="s">
        <v>22</v>
      </c>
      <c r="K103" s="6">
        <v>15180016882</v>
      </c>
      <c r="L103" s="6" t="str">
        <f>IF([1]总表!L103&lt;60,"不合格","合格")</f>
        <v>合格</v>
      </c>
      <c r="M103" s="6" t="str">
        <f>IF([1]总表!M103&lt;60,"不合格","合格")</f>
        <v>合格</v>
      </c>
    </row>
    <row r="104" spans="1:13">
      <c r="A104" s="6">
        <v>101</v>
      </c>
      <c r="B104" s="6" t="s">
        <v>225</v>
      </c>
      <c r="C104" s="6" t="s">
        <v>16</v>
      </c>
      <c r="D104" s="7" t="s">
        <v>226</v>
      </c>
      <c r="E104" s="6" t="s">
        <v>18</v>
      </c>
      <c r="F104" s="6" t="s">
        <v>180</v>
      </c>
      <c r="G104" s="6" t="s">
        <v>20</v>
      </c>
      <c r="H104" s="6" t="s">
        <v>21</v>
      </c>
      <c r="I104" s="6"/>
      <c r="J104" s="6" t="s">
        <v>22</v>
      </c>
      <c r="K104" s="6">
        <v>15992790240</v>
      </c>
      <c r="L104" s="6" t="str">
        <f>IF([1]总表!L104&lt;60,"不合格","合格")</f>
        <v>不合格</v>
      </c>
      <c r="M104" s="6" t="str">
        <f>IF([1]总表!M104&lt;60,"不合格","合格")</f>
        <v>合格</v>
      </c>
    </row>
    <row r="105" spans="1:13">
      <c r="A105" s="6">
        <v>102</v>
      </c>
      <c r="B105" s="6" t="s">
        <v>227</v>
      </c>
      <c r="C105" s="6" t="s">
        <v>16</v>
      </c>
      <c r="D105" s="7" t="s">
        <v>228</v>
      </c>
      <c r="E105" s="6" t="s">
        <v>18</v>
      </c>
      <c r="F105" s="6" t="s">
        <v>180</v>
      </c>
      <c r="G105" s="6" t="s">
        <v>20</v>
      </c>
      <c r="H105" s="6" t="s">
        <v>21</v>
      </c>
      <c r="I105" s="6"/>
      <c r="J105" s="6" t="s">
        <v>22</v>
      </c>
      <c r="K105" s="6">
        <v>18979067103</v>
      </c>
      <c r="L105" s="6" t="str">
        <f>IF([1]总表!L105&lt;60,"不合格","合格")</f>
        <v>合格</v>
      </c>
      <c r="M105" s="6" t="str">
        <f>IF([1]总表!M105&lt;60,"不合格","合格")</f>
        <v>合格</v>
      </c>
    </row>
    <row r="106" spans="1:13">
      <c r="A106" s="6">
        <v>103</v>
      </c>
      <c r="B106" s="6" t="s">
        <v>229</v>
      </c>
      <c r="C106" s="6" t="s">
        <v>16</v>
      </c>
      <c r="D106" s="7" t="s">
        <v>230</v>
      </c>
      <c r="E106" s="6" t="s">
        <v>18</v>
      </c>
      <c r="F106" s="6" t="s">
        <v>180</v>
      </c>
      <c r="G106" s="6" t="s">
        <v>20</v>
      </c>
      <c r="H106" s="6" t="s">
        <v>21</v>
      </c>
      <c r="I106" s="6"/>
      <c r="J106" s="6" t="s">
        <v>22</v>
      </c>
      <c r="K106" s="6">
        <v>15350496627</v>
      </c>
      <c r="L106" s="6" t="str">
        <f>IF([1]总表!L106&lt;60,"不合格","合格")</f>
        <v>合格</v>
      </c>
      <c r="M106" s="6" t="str">
        <f>IF([1]总表!M106&lt;60,"不合格","合格")</f>
        <v>合格</v>
      </c>
    </row>
    <row r="107" spans="1:13">
      <c r="A107" s="6">
        <v>104</v>
      </c>
      <c r="B107" s="6" t="s">
        <v>231</v>
      </c>
      <c r="C107" s="6" t="s">
        <v>16</v>
      </c>
      <c r="D107" s="7" t="s">
        <v>232</v>
      </c>
      <c r="E107" s="6" t="s">
        <v>18</v>
      </c>
      <c r="F107" s="6" t="s">
        <v>180</v>
      </c>
      <c r="G107" s="6" t="s">
        <v>20</v>
      </c>
      <c r="H107" s="6" t="s">
        <v>21</v>
      </c>
      <c r="I107" s="6"/>
      <c r="J107" s="6" t="s">
        <v>22</v>
      </c>
      <c r="K107" s="6">
        <v>15107902046</v>
      </c>
      <c r="L107" s="6" t="str">
        <f>IF([1]总表!L107&lt;60,"不合格","合格")</f>
        <v>合格</v>
      </c>
      <c r="M107" s="6" t="str">
        <f>IF([1]总表!M107&lt;60,"不合格","合格")</f>
        <v>合格</v>
      </c>
    </row>
    <row r="108" spans="1:13">
      <c r="A108" s="6">
        <v>105</v>
      </c>
      <c r="B108" s="6" t="s">
        <v>233</v>
      </c>
      <c r="C108" s="6" t="s">
        <v>16</v>
      </c>
      <c r="D108" s="7" t="s">
        <v>234</v>
      </c>
      <c r="E108" s="6" t="s">
        <v>18</v>
      </c>
      <c r="F108" s="6" t="s">
        <v>180</v>
      </c>
      <c r="G108" s="6" t="s">
        <v>20</v>
      </c>
      <c r="H108" s="6" t="s">
        <v>21</v>
      </c>
      <c r="I108" s="6"/>
      <c r="J108" s="6" t="s">
        <v>22</v>
      </c>
      <c r="K108" s="6">
        <v>13407905753</v>
      </c>
      <c r="L108" s="6" t="str">
        <f>IF([1]总表!L108&lt;60,"不合格","合格")</f>
        <v>合格</v>
      </c>
      <c r="M108" s="6" t="str">
        <f>IF([1]总表!M108&lt;60,"不合格","合格")</f>
        <v>合格</v>
      </c>
    </row>
    <row r="109" spans="1:13">
      <c r="A109" s="6">
        <v>106</v>
      </c>
      <c r="B109" s="6" t="s">
        <v>235</v>
      </c>
      <c r="C109" s="6" t="s">
        <v>16</v>
      </c>
      <c r="D109" s="7" t="s">
        <v>236</v>
      </c>
      <c r="E109" s="6" t="s">
        <v>18</v>
      </c>
      <c r="F109" s="6" t="s">
        <v>180</v>
      </c>
      <c r="G109" s="6" t="s">
        <v>20</v>
      </c>
      <c r="H109" s="6" t="s">
        <v>21</v>
      </c>
      <c r="I109" s="6"/>
      <c r="J109" s="6" t="s">
        <v>22</v>
      </c>
      <c r="K109" s="6">
        <v>15707902466</v>
      </c>
      <c r="L109" s="6" t="str">
        <f>IF([1]总表!L109&lt;60,"不合格","合格")</f>
        <v>合格</v>
      </c>
      <c r="M109" s="6" t="str">
        <f>IF([1]总表!M109&lt;60,"不合格","合格")</f>
        <v>合格</v>
      </c>
    </row>
    <row r="110" spans="1:13">
      <c r="A110" s="6">
        <v>107</v>
      </c>
      <c r="B110" s="6" t="s">
        <v>237</v>
      </c>
      <c r="C110" s="6" t="s">
        <v>16</v>
      </c>
      <c r="D110" s="6" t="s">
        <v>238</v>
      </c>
      <c r="E110" s="6" t="s">
        <v>18</v>
      </c>
      <c r="F110" s="6" t="s">
        <v>180</v>
      </c>
      <c r="G110" s="6" t="s">
        <v>20</v>
      </c>
      <c r="H110" s="6" t="s">
        <v>21</v>
      </c>
      <c r="I110" s="6"/>
      <c r="J110" s="6" t="s">
        <v>22</v>
      </c>
      <c r="K110" s="6">
        <v>15083603058</v>
      </c>
      <c r="L110" s="6" t="str">
        <f>IF([1]总表!L110&lt;60,"不合格","合格")</f>
        <v>合格</v>
      </c>
      <c r="M110" s="6" t="str">
        <f>IF([1]总表!M110&lt;60,"不合格","合格")</f>
        <v>合格</v>
      </c>
    </row>
    <row r="111" spans="1:13">
      <c r="A111" s="6">
        <v>108</v>
      </c>
      <c r="B111" s="6" t="s">
        <v>239</v>
      </c>
      <c r="C111" s="6" t="s">
        <v>16</v>
      </c>
      <c r="D111" s="7" t="s">
        <v>240</v>
      </c>
      <c r="E111" s="6" t="s">
        <v>18</v>
      </c>
      <c r="F111" s="6" t="s">
        <v>180</v>
      </c>
      <c r="G111" s="6" t="s">
        <v>20</v>
      </c>
      <c r="H111" s="6" t="s">
        <v>21</v>
      </c>
      <c r="I111" s="6"/>
      <c r="J111" s="6" t="s">
        <v>22</v>
      </c>
      <c r="K111" s="6">
        <v>18679082061</v>
      </c>
      <c r="L111" s="6" t="str">
        <f>IF([1]总表!L111&lt;60,"不合格","合格")</f>
        <v>合格</v>
      </c>
      <c r="M111" s="6" t="str">
        <f>IF([1]总表!M111&lt;60,"不合格","合格")</f>
        <v>合格</v>
      </c>
    </row>
    <row r="112" spans="1:13">
      <c r="A112" s="6">
        <v>109</v>
      </c>
      <c r="B112" s="6" t="s">
        <v>241</v>
      </c>
      <c r="C112" s="6" t="s">
        <v>16</v>
      </c>
      <c r="D112" s="7" t="s">
        <v>242</v>
      </c>
      <c r="E112" s="6" t="s">
        <v>18</v>
      </c>
      <c r="F112" s="6" t="s">
        <v>180</v>
      </c>
      <c r="G112" s="6" t="s">
        <v>20</v>
      </c>
      <c r="H112" s="6" t="s">
        <v>21</v>
      </c>
      <c r="I112" s="6"/>
      <c r="J112" s="6" t="s">
        <v>22</v>
      </c>
      <c r="K112" s="6">
        <v>18879096672</v>
      </c>
      <c r="L112" s="6" t="str">
        <f>IF([1]总表!L112&lt;60,"不合格","合格")</f>
        <v>合格</v>
      </c>
      <c r="M112" s="6" t="str">
        <f>IF([1]总表!M112&lt;60,"不合格","合格")</f>
        <v>合格</v>
      </c>
    </row>
    <row r="113" spans="1:13">
      <c r="A113" s="6">
        <v>110</v>
      </c>
      <c r="B113" s="6" t="s">
        <v>243</v>
      </c>
      <c r="C113" s="6" t="s">
        <v>16</v>
      </c>
      <c r="D113" s="7" t="s">
        <v>244</v>
      </c>
      <c r="E113" s="6" t="s">
        <v>18</v>
      </c>
      <c r="F113" s="6" t="s">
        <v>180</v>
      </c>
      <c r="G113" s="6" t="s">
        <v>20</v>
      </c>
      <c r="H113" s="6" t="s">
        <v>21</v>
      </c>
      <c r="I113" s="6"/>
      <c r="J113" s="6" t="s">
        <v>22</v>
      </c>
      <c r="K113" s="6">
        <v>13387904339</v>
      </c>
      <c r="L113" s="6" t="str">
        <f>IF([1]总表!L113&lt;60,"不合格","合格")</f>
        <v>合格</v>
      </c>
      <c r="M113" s="6" t="str">
        <f>IF([1]总表!M113&lt;60,"不合格","合格")</f>
        <v>合格</v>
      </c>
    </row>
    <row r="114" spans="1:13">
      <c r="A114" s="6">
        <v>111</v>
      </c>
      <c r="B114" s="6" t="s">
        <v>245</v>
      </c>
      <c r="C114" s="6" t="s">
        <v>16</v>
      </c>
      <c r="D114" s="7" t="s">
        <v>246</v>
      </c>
      <c r="E114" s="6" t="s">
        <v>18</v>
      </c>
      <c r="F114" s="6" t="s">
        <v>180</v>
      </c>
      <c r="G114" s="6" t="s">
        <v>20</v>
      </c>
      <c r="H114" s="6" t="s">
        <v>21</v>
      </c>
      <c r="I114" s="6"/>
      <c r="J114" s="6" t="s">
        <v>22</v>
      </c>
      <c r="K114" s="6">
        <v>18870294921</v>
      </c>
      <c r="L114" s="6" t="str">
        <f>IF([1]总表!L114&lt;60,"不合格","合格")</f>
        <v>合格</v>
      </c>
      <c r="M114" s="6" t="str">
        <f>IF([1]总表!M114&lt;60,"不合格","合格")</f>
        <v>合格</v>
      </c>
    </row>
    <row r="115" spans="1:13">
      <c r="A115" s="6">
        <v>112</v>
      </c>
      <c r="B115" s="6" t="s">
        <v>247</v>
      </c>
      <c r="C115" s="6" t="s">
        <v>16</v>
      </c>
      <c r="D115" s="7" t="s">
        <v>248</v>
      </c>
      <c r="E115" s="6" t="s">
        <v>18</v>
      </c>
      <c r="F115" s="6" t="s">
        <v>180</v>
      </c>
      <c r="G115" s="6" t="s">
        <v>20</v>
      </c>
      <c r="H115" s="6" t="s">
        <v>21</v>
      </c>
      <c r="I115" s="6"/>
      <c r="J115" s="6" t="s">
        <v>22</v>
      </c>
      <c r="K115" s="6">
        <v>15279089959</v>
      </c>
      <c r="L115" s="6" t="str">
        <f>IF([1]总表!L115&lt;60,"不合格","合格")</f>
        <v>不合格</v>
      </c>
      <c r="M115" s="6" t="str">
        <f>IF([1]总表!M115&lt;60,"不合格","合格")</f>
        <v>不合格</v>
      </c>
    </row>
    <row r="116" spans="1:13">
      <c r="A116" s="6">
        <v>113</v>
      </c>
      <c r="B116" s="6" t="s">
        <v>249</v>
      </c>
      <c r="C116" s="6" t="s">
        <v>16</v>
      </c>
      <c r="D116" s="7" t="s">
        <v>250</v>
      </c>
      <c r="E116" s="6" t="s">
        <v>18</v>
      </c>
      <c r="F116" s="6" t="s">
        <v>180</v>
      </c>
      <c r="G116" s="6" t="s">
        <v>20</v>
      </c>
      <c r="H116" s="6" t="s">
        <v>21</v>
      </c>
      <c r="I116" s="6"/>
      <c r="J116" s="6" t="s">
        <v>22</v>
      </c>
      <c r="K116" s="6">
        <v>15070130230</v>
      </c>
      <c r="L116" s="6" t="str">
        <f>IF([1]总表!L116&lt;60,"不合格","合格")</f>
        <v>合格</v>
      </c>
      <c r="M116" s="6" t="str">
        <f>IF([1]总表!M116&lt;60,"不合格","合格")</f>
        <v>合格</v>
      </c>
    </row>
    <row r="117" spans="1:13">
      <c r="A117" s="6">
        <v>114</v>
      </c>
      <c r="B117" s="6" t="s">
        <v>251</v>
      </c>
      <c r="C117" s="6" t="s">
        <v>16</v>
      </c>
      <c r="D117" s="7" t="s">
        <v>252</v>
      </c>
      <c r="E117" s="6" t="s">
        <v>18</v>
      </c>
      <c r="F117" s="6" t="s">
        <v>180</v>
      </c>
      <c r="G117" s="6" t="s">
        <v>20</v>
      </c>
      <c r="H117" s="6" t="s">
        <v>21</v>
      </c>
      <c r="I117" s="6"/>
      <c r="J117" s="6" t="s">
        <v>22</v>
      </c>
      <c r="K117" s="6">
        <v>17379093189</v>
      </c>
      <c r="L117" s="6" t="str">
        <f>IF([1]总表!L117&lt;60,"不合格","合格")</f>
        <v>合格</v>
      </c>
      <c r="M117" s="6" t="str">
        <f>IF([1]总表!M117&lt;60,"不合格","合格")</f>
        <v>合格</v>
      </c>
    </row>
    <row r="118" spans="1:13">
      <c r="A118" s="6">
        <v>115</v>
      </c>
      <c r="B118" s="6" t="s">
        <v>253</v>
      </c>
      <c r="C118" s="6" t="s">
        <v>16</v>
      </c>
      <c r="D118" s="7" t="s">
        <v>254</v>
      </c>
      <c r="E118" s="6" t="s">
        <v>18</v>
      </c>
      <c r="F118" s="6" t="s">
        <v>180</v>
      </c>
      <c r="G118" s="6" t="s">
        <v>20</v>
      </c>
      <c r="H118" s="6" t="s">
        <v>21</v>
      </c>
      <c r="I118" s="6"/>
      <c r="J118" s="6" t="s">
        <v>22</v>
      </c>
      <c r="K118" s="6">
        <v>15170906331</v>
      </c>
      <c r="L118" s="6" t="str">
        <f>IF([1]总表!L118&lt;60,"不合格","合格")</f>
        <v>合格</v>
      </c>
      <c r="M118" s="6" t="str">
        <f>IF([1]总表!M118&lt;60,"不合格","合格")</f>
        <v>合格</v>
      </c>
    </row>
    <row r="119" spans="1:13">
      <c r="A119" s="6">
        <v>116</v>
      </c>
      <c r="B119" s="6" t="s">
        <v>255</v>
      </c>
      <c r="C119" s="6" t="s">
        <v>16</v>
      </c>
      <c r="D119" s="6" t="s">
        <v>256</v>
      </c>
      <c r="E119" s="6" t="s">
        <v>18</v>
      </c>
      <c r="F119" s="6" t="s">
        <v>257</v>
      </c>
      <c r="G119" s="6" t="s">
        <v>20</v>
      </c>
      <c r="H119" s="6" t="s">
        <v>21</v>
      </c>
      <c r="I119" s="6"/>
      <c r="J119" s="6" t="s">
        <v>22</v>
      </c>
      <c r="K119" s="6">
        <v>18079090976</v>
      </c>
      <c r="L119" s="6" t="str">
        <f>IF([1]总表!L119&lt;60,"不合格","合格")</f>
        <v>合格</v>
      </c>
      <c r="M119" s="6" t="str">
        <f>IF([1]总表!M119&lt;60,"不合格","合格")</f>
        <v>合格</v>
      </c>
    </row>
    <row r="120" spans="1:13">
      <c r="A120" s="6">
        <v>117</v>
      </c>
      <c r="B120" s="6" t="s">
        <v>258</v>
      </c>
      <c r="C120" s="6" t="s">
        <v>16</v>
      </c>
      <c r="D120" s="6" t="s">
        <v>259</v>
      </c>
      <c r="E120" s="6" t="s">
        <v>18</v>
      </c>
      <c r="F120" s="6" t="s">
        <v>257</v>
      </c>
      <c r="G120" s="6" t="s">
        <v>20</v>
      </c>
      <c r="H120" s="6" t="s">
        <v>21</v>
      </c>
      <c r="I120" s="6"/>
      <c r="J120" s="6" t="s">
        <v>22</v>
      </c>
      <c r="K120" s="6">
        <v>13607903448</v>
      </c>
      <c r="L120" s="6" t="str">
        <f>IF([1]总表!L120&lt;60,"不合格","合格")</f>
        <v>合格</v>
      </c>
      <c r="M120" s="6" t="str">
        <f>IF([1]总表!M120&lt;60,"不合格","合格")</f>
        <v>合格</v>
      </c>
    </row>
    <row r="121" spans="1:13">
      <c r="A121" s="6">
        <v>118</v>
      </c>
      <c r="B121" s="6" t="s">
        <v>260</v>
      </c>
      <c r="C121" s="6" t="s">
        <v>16</v>
      </c>
      <c r="D121" s="6" t="s">
        <v>261</v>
      </c>
      <c r="E121" s="6" t="s">
        <v>18</v>
      </c>
      <c r="F121" s="6" t="s">
        <v>257</v>
      </c>
      <c r="G121" s="6" t="s">
        <v>20</v>
      </c>
      <c r="H121" s="6" t="s">
        <v>21</v>
      </c>
      <c r="I121" s="6"/>
      <c r="J121" s="6" t="s">
        <v>22</v>
      </c>
      <c r="K121" s="6">
        <v>18779019670</v>
      </c>
      <c r="L121" s="6" t="str">
        <f>IF([1]总表!L121&lt;60,"不合格","合格")</f>
        <v>合格</v>
      </c>
      <c r="M121" s="6" t="str">
        <f>IF([1]总表!M121&lt;60,"不合格","合格")</f>
        <v>合格</v>
      </c>
    </row>
    <row r="122" spans="1:13">
      <c r="A122" s="6">
        <v>119</v>
      </c>
      <c r="B122" s="6" t="s">
        <v>262</v>
      </c>
      <c r="C122" s="6" t="s">
        <v>16</v>
      </c>
      <c r="D122" s="6" t="s">
        <v>263</v>
      </c>
      <c r="E122" s="6" t="s">
        <v>18</v>
      </c>
      <c r="F122" s="6" t="s">
        <v>257</v>
      </c>
      <c r="G122" s="6" t="s">
        <v>20</v>
      </c>
      <c r="H122" s="6" t="s">
        <v>21</v>
      </c>
      <c r="I122" s="6"/>
      <c r="J122" s="6" t="s">
        <v>22</v>
      </c>
      <c r="K122" s="6">
        <v>15083610873</v>
      </c>
      <c r="L122" s="6" t="str">
        <f>IF([1]总表!L122&lt;60,"不合格","合格")</f>
        <v>合格</v>
      </c>
      <c r="M122" s="6" t="str">
        <f>IF([1]总表!M122&lt;60,"不合格","合格")</f>
        <v>合格</v>
      </c>
    </row>
    <row r="123" spans="1:13">
      <c r="A123" s="6">
        <v>120</v>
      </c>
      <c r="B123" s="6" t="s">
        <v>264</v>
      </c>
      <c r="C123" s="6" t="s">
        <v>16</v>
      </c>
      <c r="D123" s="6" t="s">
        <v>265</v>
      </c>
      <c r="E123" s="6" t="s">
        <v>18</v>
      </c>
      <c r="F123" s="6" t="s">
        <v>257</v>
      </c>
      <c r="G123" s="6" t="s">
        <v>20</v>
      </c>
      <c r="H123" s="6" t="s">
        <v>21</v>
      </c>
      <c r="I123" s="6"/>
      <c r="J123" s="6" t="s">
        <v>22</v>
      </c>
      <c r="K123" s="6">
        <v>15083961834</v>
      </c>
      <c r="L123" s="6" t="str">
        <f>IF([1]总表!L123&lt;60,"不合格","合格")</f>
        <v>合格</v>
      </c>
      <c r="M123" s="6" t="str">
        <f>IF([1]总表!M123&lt;60,"不合格","合格")</f>
        <v>合格</v>
      </c>
    </row>
    <row r="124" spans="1:13">
      <c r="A124" s="6">
        <v>121</v>
      </c>
      <c r="B124" s="6" t="s">
        <v>266</v>
      </c>
      <c r="C124" s="6" t="s">
        <v>16</v>
      </c>
      <c r="D124" s="6" t="s">
        <v>267</v>
      </c>
      <c r="E124" s="6" t="s">
        <v>18</v>
      </c>
      <c r="F124" s="6" t="s">
        <v>257</v>
      </c>
      <c r="G124" s="6" t="s">
        <v>20</v>
      </c>
      <c r="H124" s="6" t="s">
        <v>21</v>
      </c>
      <c r="I124" s="6"/>
      <c r="J124" s="6" t="s">
        <v>22</v>
      </c>
      <c r="K124" s="6">
        <v>15879472917</v>
      </c>
      <c r="L124" s="6" t="str">
        <f>IF([1]总表!L124&lt;60,"不合格","合格")</f>
        <v>合格</v>
      </c>
      <c r="M124" s="6" t="str">
        <f>IF([1]总表!M124&lt;60,"不合格","合格")</f>
        <v>合格</v>
      </c>
    </row>
    <row r="125" spans="1:13">
      <c r="A125" s="6">
        <v>122</v>
      </c>
      <c r="B125" s="6" t="s">
        <v>268</v>
      </c>
      <c r="C125" s="6" t="s">
        <v>16</v>
      </c>
      <c r="D125" s="6" t="s">
        <v>269</v>
      </c>
      <c r="E125" s="6" t="s">
        <v>18</v>
      </c>
      <c r="F125" s="6" t="s">
        <v>257</v>
      </c>
      <c r="G125" s="6" t="s">
        <v>20</v>
      </c>
      <c r="H125" s="6" t="s">
        <v>21</v>
      </c>
      <c r="I125" s="6"/>
      <c r="J125" s="6" t="s">
        <v>22</v>
      </c>
      <c r="K125" s="6">
        <v>13879054185</v>
      </c>
      <c r="L125" s="6" t="str">
        <f>IF([1]总表!L125&lt;60,"不合格","合格")</f>
        <v>合格</v>
      </c>
      <c r="M125" s="6" t="str">
        <f>IF([1]总表!M125&lt;60,"不合格","合格")</f>
        <v>合格</v>
      </c>
    </row>
    <row r="126" spans="1:13">
      <c r="A126" s="6">
        <v>123</v>
      </c>
      <c r="B126" s="6" t="s">
        <v>270</v>
      </c>
      <c r="C126" s="6" t="s">
        <v>16</v>
      </c>
      <c r="D126" s="6" t="s">
        <v>271</v>
      </c>
      <c r="E126" s="6" t="s">
        <v>18</v>
      </c>
      <c r="F126" s="6" t="s">
        <v>257</v>
      </c>
      <c r="G126" s="6" t="s">
        <v>20</v>
      </c>
      <c r="H126" s="6" t="s">
        <v>21</v>
      </c>
      <c r="I126" s="6"/>
      <c r="J126" s="6" t="s">
        <v>22</v>
      </c>
      <c r="K126" s="6">
        <v>13879012979</v>
      </c>
      <c r="L126" s="6" t="str">
        <f>IF([1]总表!L126&lt;60,"不合格","合格")</f>
        <v>合格</v>
      </c>
      <c r="M126" s="6" t="str">
        <f>IF([1]总表!M126&lt;60,"不合格","合格")</f>
        <v>合格</v>
      </c>
    </row>
    <row r="127" spans="1:13">
      <c r="A127" s="6">
        <v>124</v>
      </c>
      <c r="B127" s="6" t="s">
        <v>272</v>
      </c>
      <c r="C127" s="6" t="s">
        <v>16</v>
      </c>
      <c r="D127" s="6" t="s">
        <v>273</v>
      </c>
      <c r="E127" s="6" t="s">
        <v>18</v>
      </c>
      <c r="F127" s="6" t="s">
        <v>257</v>
      </c>
      <c r="G127" s="6" t="s">
        <v>20</v>
      </c>
      <c r="H127" s="6" t="s">
        <v>21</v>
      </c>
      <c r="I127" s="6"/>
      <c r="J127" s="6" t="s">
        <v>22</v>
      </c>
      <c r="K127" s="6">
        <v>18827906825</v>
      </c>
      <c r="L127" s="6" t="str">
        <f>IF([1]总表!L127&lt;60,"不合格","合格")</f>
        <v>合格</v>
      </c>
      <c r="M127" s="6" t="str">
        <f>IF([1]总表!M127&lt;60,"不合格","合格")</f>
        <v>合格</v>
      </c>
    </row>
    <row r="128" spans="1:13">
      <c r="A128" s="6">
        <v>125</v>
      </c>
      <c r="B128" s="6" t="s">
        <v>274</v>
      </c>
      <c r="C128" s="6" t="s">
        <v>16</v>
      </c>
      <c r="D128" s="6" t="s">
        <v>275</v>
      </c>
      <c r="E128" s="6" t="s">
        <v>18</v>
      </c>
      <c r="F128" s="6" t="s">
        <v>257</v>
      </c>
      <c r="G128" s="6" t="s">
        <v>20</v>
      </c>
      <c r="H128" s="6" t="s">
        <v>21</v>
      </c>
      <c r="I128" s="6"/>
      <c r="J128" s="6" t="s">
        <v>22</v>
      </c>
      <c r="K128" s="6">
        <v>15879479602</v>
      </c>
      <c r="L128" s="6" t="str">
        <f>IF([1]总表!L128&lt;60,"不合格","合格")</f>
        <v>合格</v>
      </c>
      <c r="M128" s="6" t="str">
        <f>IF([1]总表!M128&lt;60,"不合格","合格")</f>
        <v>合格</v>
      </c>
    </row>
    <row r="129" spans="1:13">
      <c r="A129" s="6">
        <v>126</v>
      </c>
      <c r="B129" s="6" t="s">
        <v>276</v>
      </c>
      <c r="C129" s="6" t="s">
        <v>16</v>
      </c>
      <c r="D129" s="6" t="s">
        <v>277</v>
      </c>
      <c r="E129" s="6" t="s">
        <v>18</v>
      </c>
      <c r="F129" s="6" t="s">
        <v>257</v>
      </c>
      <c r="G129" s="6" t="s">
        <v>20</v>
      </c>
      <c r="H129" s="6" t="s">
        <v>21</v>
      </c>
      <c r="I129" s="6"/>
      <c r="J129" s="6" t="s">
        <v>22</v>
      </c>
      <c r="K129" s="6">
        <v>19170674469</v>
      </c>
      <c r="L129" s="6" t="str">
        <f>IF([1]总表!L129&lt;60,"不合格","合格")</f>
        <v>合格</v>
      </c>
      <c r="M129" s="6" t="str">
        <f>IF([1]总表!M129&lt;60,"不合格","合格")</f>
        <v>合格</v>
      </c>
    </row>
    <row r="130" spans="1:13">
      <c r="A130" s="6">
        <v>127</v>
      </c>
      <c r="B130" s="6" t="s">
        <v>278</v>
      </c>
      <c r="C130" s="6" t="s">
        <v>16</v>
      </c>
      <c r="D130" s="6" t="s">
        <v>279</v>
      </c>
      <c r="E130" s="6" t="s">
        <v>18</v>
      </c>
      <c r="F130" s="6" t="s">
        <v>257</v>
      </c>
      <c r="G130" s="6" t="s">
        <v>20</v>
      </c>
      <c r="H130" s="6" t="s">
        <v>21</v>
      </c>
      <c r="I130" s="6"/>
      <c r="J130" s="6" t="s">
        <v>22</v>
      </c>
      <c r="K130" s="6">
        <v>18923431187</v>
      </c>
      <c r="L130" s="6" t="str">
        <f>IF([1]总表!L130&lt;60,"不合格","合格")</f>
        <v>合格</v>
      </c>
      <c r="M130" s="6" t="str">
        <f>IF([1]总表!M130&lt;60,"不合格","合格")</f>
        <v>合格</v>
      </c>
    </row>
    <row r="131" spans="1:13">
      <c r="A131" s="6">
        <v>128</v>
      </c>
      <c r="B131" s="6" t="s">
        <v>280</v>
      </c>
      <c r="C131" s="6" t="s">
        <v>16</v>
      </c>
      <c r="D131" s="6" t="s">
        <v>281</v>
      </c>
      <c r="E131" s="6" t="s">
        <v>18</v>
      </c>
      <c r="F131" s="6" t="s">
        <v>257</v>
      </c>
      <c r="G131" s="6" t="s">
        <v>20</v>
      </c>
      <c r="H131" s="6" t="s">
        <v>21</v>
      </c>
      <c r="I131" s="6"/>
      <c r="J131" s="6" t="s">
        <v>22</v>
      </c>
      <c r="K131" s="6">
        <v>18879060171</v>
      </c>
      <c r="L131" s="6" t="str">
        <f>IF([1]总表!L131&lt;60,"不合格","合格")</f>
        <v>合格</v>
      </c>
      <c r="M131" s="6" t="str">
        <f>IF([1]总表!M131&lt;60,"不合格","合格")</f>
        <v>合格</v>
      </c>
    </row>
    <row r="132" spans="1:13">
      <c r="A132" s="6">
        <v>129</v>
      </c>
      <c r="B132" s="6" t="s">
        <v>282</v>
      </c>
      <c r="C132" s="6" t="s">
        <v>16</v>
      </c>
      <c r="D132" s="6" t="s">
        <v>283</v>
      </c>
      <c r="E132" s="6" t="s">
        <v>18</v>
      </c>
      <c r="F132" s="6" t="s">
        <v>257</v>
      </c>
      <c r="G132" s="6" t="s">
        <v>20</v>
      </c>
      <c r="H132" s="6" t="s">
        <v>21</v>
      </c>
      <c r="I132" s="6"/>
      <c r="J132" s="6" t="s">
        <v>22</v>
      </c>
      <c r="K132" s="6">
        <v>18397808910</v>
      </c>
      <c r="L132" s="6" t="str">
        <f>IF([1]总表!L132&lt;60,"不合格","合格")</f>
        <v>合格</v>
      </c>
      <c r="M132" s="6" t="str">
        <f>IF([1]总表!M132&lt;60,"不合格","合格")</f>
        <v>合格</v>
      </c>
    </row>
    <row r="133" spans="1:13">
      <c r="A133" s="6">
        <v>130</v>
      </c>
      <c r="B133" s="6" t="s">
        <v>284</v>
      </c>
      <c r="C133" s="6" t="s">
        <v>16</v>
      </c>
      <c r="D133" s="6" t="s">
        <v>285</v>
      </c>
      <c r="E133" s="6" t="s">
        <v>18</v>
      </c>
      <c r="F133" s="6" t="s">
        <v>257</v>
      </c>
      <c r="G133" s="6" t="s">
        <v>20</v>
      </c>
      <c r="H133" s="6" t="s">
        <v>21</v>
      </c>
      <c r="I133" s="6"/>
      <c r="J133" s="6" t="s">
        <v>22</v>
      </c>
      <c r="K133" s="6">
        <v>13576468829</v>
      </c>
      <c r="L133" s="6" t="str">
        <f>IF([1]总表!L133&lt;60,"不合格","合格")</f>
        <v>合格</v>
      </c>
      <c r="M133" s="6" t="str">
        <f>IF([1]总表!M133&lt;60,"不合格","合格")</f>
        <v>合格</v>
      </c>
    </row>
    <row r="134" spans="1:13">
      <c r="A134" s="6">
        <v>131</v>
      </c>
      <c r="B134" s="6" t="s">
        <v>286</v>
      </c>
      <c r="C134" s="6" t="s">
        <v>16</v>
      </c>
      <c r="D134" s="6" t="s">
        <v>287</v>
      </c>
      <c r="E134" s="6" t="s">
        <v>18</v>
      </c>
      <c r="F134" s="6" t="s">
        <v>257</v>
      </c>
      <c r="G134" s="6" t="s">
        <v>20</v>
      </c>
      <c r="H134" s="6" t="s">
        <v>21</v>
      </c>
      <c r="I134" s="6"/>
      <c r="J134" s="6" t="s">
        <v>22</v>
      </c>
      <c r="K134" s="6">
        <v>15279063835</v>
      </c>
      <c r="L134" s="6" t="str">
        <f>IF([1]总表!L134&lt;60,"不合格","合格")</f>
        <v>合格</v>
      </c>
      <c r="M134" s="6" t="str">
        <f>IF([1]总表!M134&lt;60,"不合格","合格")</f>
        <v>合格</v>
      </c>
    </row>
    <row r="135" spans="1:13">
      <c r="A135" s="6">
        <v>132</v>
      </c>
      <c r="B135" s="6" t="s">
        <v>288</v>
      </c>
      <c r="C135" s="6" t="s">
        <v>16</v>
      </c>
      <c r="D135" s="6" t="s">
        <v>289</v>
      </c>
      <c r="E135" s="6" t="s">
        <v>18</v>
      </c>
      <c r="F135" s="6" t="s">
        <v>257</v>
      </c>
      <c r="G135" s="6" t="s">
        <v>20</v>
      </c>
      <c r="H135" s="6" t="s">
        <v>21</v>
      </c>
      <c r="I135" s="6"/>
      <c r="J135" s="6" t="s">
        <v>22</v>
      </c>
      <c r="K135" s="6">
        <v>18179004979</v>
      </c>
      <c r="L135" s="6" t="str">
        <f>IF([1]总表!L135&lt;60,"不合格","合格")</f>
        <v>合格</v>
      </c>
      <c r="M135" s="6" t="str">
        <f>IF([1]总表!M135&lt;60,"不合格","合格")</f>
        <v>合格</v>
      </c>
    </row>
    <row r="136" spans="1:13">
      <c r="A136" s="6">
        <v>133</v>
      </c>
      <c r="B136" s="6" t="s">
        <v>290</v>
      </c>
      <c r="C136" s="6" t="s">
        <v>16</v>
      </c>
      <c r="D136" s="6" t="s">
        <v>291</v>
      </c>
      <c r="E136" s="6" t="s">
        <v>18</v>
      </c>
      <c r="F136" s="6" t="s">
        <v>257</v>
      </c>
      <c r="G136" s="6" t="s">
        <v>20</v>
      </c>
      <c r="H136" s="6" t="s">
        <v>21</v>
      </c>
      <c r="I136" s="6"/>
      <c r="J136" s="6" t="s">
        <v>22</v>
      </c>
      <c r="K136" s="6">
        <v>18870909337</v>
      </c>
      <c r="L136" s="6" t="str">
        <f>IF([1]总表!L136&lt;60,"不合格","合格")</f>
        <v>合格</v>
      </c>
      <c r="M136" s="6" t="str">
        <f>IF([1]总表!M136&lt;60,"不合格","合格")</f>
        <v>合格</v>
      </c>
    </row>
    <row r="137" spans="1:13">
      <c r="A137" s="6">
        <v>134</v>
      </c>
      <c r="B137" s="6" t="s">
        <v>292</v>
      </c>
      <c r="C137" s="6" t="s">
        <v>16</v>
      </c>
      <c r="D137" s="6" t="s">
        <v>293</v>
      </c>
      <c r="E137" s="6" t="s">
        <v>18</v>
      </c>
      <c r="F137" s="6" t="s">
        <v>257</v>
      </c>
      <c r="G137" s="6" t="s">
        <v>20</v>
      </c>
      <c r="H137" s="6" t="s">
        <v>21</v>
      </c>
      <c r="I137" s="6"/>
      <c r="J137" s="6" t="s">
        <v>22</v>
      </c>
      <c r="K137" s="6">
        <v>15083972949</v>
      </c>
      <c r="L137" s="6" t="str">
        <f>IF([1]总表!L137&lt;60,"不合格","合格")</f>
        <v>合格</v>
      </c>
      <c r="M137" s="6" t="str">
        <f>IF([1]总表!M137&lt;60,"不合格","合格")</f>
        <v>合格</v>
      </c>
    </row>
    <row r="138" spans="1:13">
      <c r="A138" s="6">
        <v>135</v>
      </c>
      <c r="B138" s="6" t="s">
        <v>294</v>
      </c>
      <c r="C138" s="6" t="s">
        <v>16</v>
      </c>
      <c r="D138" s="6" t="s">
        <v>295</v>
      </c>
      <c r="E138" s="6" t="s">
        <v>18</v>
      </c>
      <c r="F138" s="6" t="s">
        <v>257</v>
      </c>
      <c r="G138" s="6" t="s">
        <v>20</v>
      </c>
      <c r="H138" s="6" t="s">
        <v>21</v>
      </c>
      <c r="I138" s="6"/>
      <c r="J138" s="6" t="s">
        <v>22</v>
      </c>
      <c r="K138" s="6">
        <v>17379013667</v>
      </c>
      <c r="L138" s="6" t="str">
        <f>IF([1]总表!L138&lt;60,"不合格","合格")</f>
        <v>合格</v>
      </c>
      <c r="M138" s="6" t="str">
        <f>IF([1]总表!M138&lt;60,"不合格","合格")</f>
        <v>合格</v>
      </c>
    </row>
    <row r="139" spans="1:13">
      <c r="A139" s="6">
        <v>136</v>
      </c>
      <c r="B139" s="6" t="s">
        <v>296</v>
      </c>
      <c r="C139" s="6" t="s">
        <v>16</v>
      </c>
      <c r="D139" s="6" t="s">
        <v>297</v>
      </c>
      <c r="E139" s="6" t="s">
        <v>18</v>
      </c>
      <c r="F139" s="6" t="s">
        <v>257</v>
      </c>
      <c r="G139" s="6" t="s">
        <v>20</v>
      </c>
      <c r="H139" s="6" t="s">
        <v>21</v>
      </c>
      <c r="I139" s="6"/>
      <c r="J139" s="6" t="s">
        <v>22</v>
      </c>
      <c r="K139" s="6">
        <v>18979059594</v>
      </c>
      <c r="L139" s="6" t="str">
        <f>IF([1]总表!L139&lt;60,"不合格","合格")</f>
        <v>合格</v>
      </c>
      <c r="M139" s="6" t="str">
        <f>IF([1]总表!M139&lt;60,"不合格","合格")</f>
        <v>合格</v>
      </c>
    </row>
    <row r="140" spans="1:13">
      <c r="A140" s="6">
        <v>137</v>
      </c>
      <c r="B140" s="6" t="s">
        <v>298</v>
      </c>
      <c r="C140" s="6" t="s">
        <v>16</v>
      </c>
      <c r="D140" s="6" t="s">
        <v>299</v>
      </c>
      <c r="E140" s="6" t="s">
        <v>18</v>
      </c>
      <c r="F140" s="6" t="s">
        <v>257</v>
      </c>
      <c r="G140" s="6" t="s">
        <v>20</v>
      </c>
      <c r="H140" s="6" t="s">
        <v>21</v>
      </c>
      <c r="I140" s="6"/>
      <c r="J140" s="6" t="s">
        <v>22</v>
      </c>
      <c r="K140" s="6">
        <v>17379047385</v>
      </c>
      <c r="L140" s="6" t="str">
        <f>IF([1]总表!L140&lt;60,"不合格","合格")</f>
        <v>合格</v>
      </c>
      <c r="M140" s="6" t="str">
        <f>IF([1]总表!M140&lt;60,"不合格","合格")</f>
        <v>合格</v>
      </c>
    </row>
    <row r="141" spans="1:13">
      <c r="A141" s="6">
        <v>138</v>
      </c>
      <c r="B141" s="6" t="s">
        <v>300</v>
      </c>
      <c r="C141" s="6" t="s">
        <v>16</v>
      </c>
      <c r="D141" s="6" t="s">
        <v>301</v>
      </c>
      <c r="E141" s="6" t="s">
        <v>18</v>
      </c>
      <c r="F141" s="6" t="s">
        <v>257</v>
      </c>
      <c r="G141" s="6" t="s">
        <v>20</v>
      </c>
      <c r="H141" s="6" t="s">
        <v>21</v>
      </c>
      <c r="I141" s="6"/>
      <c r="J141" s="6" t="s">
        <v>22</v>
      </c>
      <c r="K141" s="6">
        <v>13755706585</v>
      </c>
      <c r="L141" s="6" t="str">
        <f>IF([1]总表!L141&lt;60,"不合格","合格")</f>
        <v>合格</v>
      </c>
      <c r="M141" s="6" t="str">
        <f>IF([1]总表!M141&lt;60,"不合格","合格")</f>
        <v>合格</v>
      </c>
    </row>
    <row r="142" spans="1:13">
      <c r="A142" s="6">
        <v>139</v>
      </c>
      <c r="B142" s="6" t="s">
        <v>302</v>
      </c>
      <c r="C142" s="6" t="s">
        <v>16</v>
      </c>
      <c r="D142" s="6" t="s">
        <v>303</v>
      </c>
      <c r="E142" s="6" t="s">
        <v>18</v>
      </c>
      <c r="F142" s="6" t="s">
        <v>257</v>
      </c>
      <c r="G142" s="6" t="s">
        <v>20</v>
      </c>
      <c r="H142" s="6" t="s">
        <v>21</v>
      </c>
      <c r="I142" s="6"/>
      <c r="J142" s="6" t="s">
        <v>22</v>
      </c>
      <c r="K142" s="6">
        <v>18607906658</v>
      </c>
      <c r="L142" s="6" t="str">
        <f>IF([1]总表!L142&lt;60,"不合格","合格")</f>
        <v>合格</v>
      </c>
      <c r="M142" s="6" t="str">
        <f>IF([1]总表!M142&lt;60,"不合格","合格")</f>
        <v>合格</v>
      </c>
    </row>
    <row r="143" spans="1:13">
      <c r="A143" s="6">
        <v>140</v>
      </c>
      <c r="B143" s="6" t="s">
        <v>304</v>
      </c>
      <c r="C143" s="6" t="s">
        <v>16</v>
      </c>
      <c r="D143" s="6" t="s">
        <v>305</v>
      </c>
      <c r="E143" s="6" t="s">
        <v>18</v>
      </c>
      <c r="F143" s="6" t="s">
        <v>257</v>
      </c>
      <c r="G143" s="6" t="s">
        <v>20</v>
      </c>
      <c r="H143" s="6" t="s">
        <v>21</v>
      </c>
      <c r="I143" s="6"/>
      <c r="J143" s="6" t="s">
        <v>22</v>
      </c>
      <c r="K143" s="6">
        <v>17379065580</v>
      </c>
      <c r="L143" s="6" t="str">
        <f>IF([1]总表!L143&lt;60,"不合格","合格")</f>
        <v>合格</v>
      </c>
      <c r="M143" s="6" t="str">
        <f>IF([1]总表!M143&lt;60,"不合格","合格")</f>
        <v>合格</v>
      </c>
    </row>
    <row r="144" spans="1:13">
      <c r="A144" s="6">
        <v>141</v>
      </c>
      <c r="B144" s="6" t="s">
        <v>306</v>
      </c>
      <c r="C144" s="6" t="s">
        <v>16</v>
      </c>
      <c r="D144" s="6" t="s">
        <v>307</v>
      </c>
      <c r="E144" s="6" t="s">
        <v>18</v>
      </c>
      <c r="F144" s="6" t="s">
        <v>257</v>
      </c>
      <c r="G144" s="6" t="s">
        <v>20</v>
      </c>
      <c r="H144" s="6" t="s">
        <v>21</v>
      </c>
      <c r="I144" s="6"/>
      <c r="J144" s="6" t="s">
        <v>22</v>
      </c>
      <c r="K144" s="6">
        <v>13097009945</v>
      </c>
      <c r="L144" s="6" t="str">
        <f>IF([1]总表!L144&lt;60,"不合格","合格")</f>
        <v>合格</v>
      </c>
      <c r="M144" s="6" t="str">
        <f>IF([1]总表!M144&lt;60,"不合格","合格")</f>
        <v>合格</v>
      </c>
    </row>
    <row r="145" spans="1:13">
      <c r="A145" s="6">
        <v>142</v>
      </c>
      <c r="B145" s="6" t="s">
        <v>308</v>
      </c>
      <c r="C145" s="6" t="s">
        <v>16</v>
      </c>
      <c r="D145" s="6" t="s">
        <v>309</v>
      </c>
      <c r="E145" s="6" t="s">
        <v>18</v>
      </c>
      <c r="F145" s="6" t="s">
        <v>257</v>
      </c>
      <c r="G145" s="6" t="s">
        <v>20</v>
      </c>
      <c r="H145" s="6" t="s">
        <v>21</v>
      </c>
      <c r="I145" s="6"/>
      <c r="J145" s="6" t="s">
        <v>22</v>
      </c>
      <c r="K145" s="6">
        <v>13177902128</v>
      </c>
      <c r="L145" s="6" t="str">
        <f>IF([1]总表!L145&lt;60,"不合格","合格")</f>
        <v>合格</v>
      </c>
      <c r="M145" s="6" t="str">
        <f>IF([1]总表!M145&lt;60,"不合格","合格")</f>
        <v>合格</v>
      </c>
    </row>
    <row r="146" spans="1:13">
      <c r="A146" s="6">
        <v>143</v>
      </c>
      <c r="B146" s="6" t="s">
        <v>310</v>
      </c>
      <c r="C146" s="6" t="s">
        <v>16</v>
      </c>
      <c r="D146" s="6" t="s">
        <v>311</v>
      </c>
      <c r="E146" s="6" t="s">
        <v>18</v>
      </c>
      <c r="F146" s="6" t="s">
        <v>257</v>
      </c>
      <c r="G146" s="6" t="s">
        <v>20</v>
      </c>
      <c r="H146" s="6" t="s">
        <v>21</v>
      </c>
      <c r="I146" s="6"/>
      <c r="J146" s="6" t="s">
        <v>22</v>
      </c>
      <c r="K146" s="6">
        <v>18707004312</v>
      </c>
      <c r="L146" s="6" t="str">
        <f>IF([1]总表!L146&lt;60,"不合格","合格")</f>
        <v>合格</v>
      </c>
      <c r="M146" s="6" t="str">
        <f>IF([1]总表!M146&lt;60,"不合格","合格")</f>
        <v>合格</v>
      </c>
    </row>
    <row r="147" spans="1:13">
      <c r="A147" s="6">
        <v>144</v>
      </c>
      <c r="B147" s="6" t="s">
        <v>312</v>
      </c>
      <c r="C147" s="6" t="s">
        <v>16</v>
      </c>
      <c r="D147" s="6" t="s">
        <v>313</v>
      </c>
      <c r="E147" s="6" t="s">
        <v>18</v>
      </c>
      <c r="F147" s="6" t="s">
        <v>257</v>
      </c>
      <c r="G147" s="6" t="s">
        <v>20</v>
      </c>
      <c r="H147" s="6" t="s">
        <v>21</v>
      </c>
      <c r="I147" s="6"/>
      <c r="J147" s="6" t="s">
        <v>22</v>
      </c>
      <c r="K147" s="6">
        <v>18079079334</v>
      </c>
      <c r="L147" s="6" t="str">
        <f>IF([1]总表!L147&lt;60,"不合格","合格")</f>
        <v>合格</v>
      </c>
      <c r="M147" s="6" t="str">
        <f>IF([1]总表!M147&lt;60,"不合格","合格")</f>
        <v>合格</v>
      </c>
    </row>
    <row r="148" spans="1:13">
      <c r="A148" s="6">
        <v>145</v>
      </c>
      <c r="B148" s="6" t="s">
        <v>314</v>
      </c>
      <c r="C148" s="6" t="s">
        <v>16</v>
      </c>
      <c r="D148" s="6" t="s">
        <v>315</v>
      </c>
      <c r="E148" s="6" t="s">
        <v>18</v>
      </c>
      <c r="F148" s="6" t="s">
        <v>257</v>
      </c>
      <c r="G148" s="6" t="s">
        <v>20</v>
      </c>
      <c r="H148" s="6" t="s">
        <v>21</v>
      </c>
      <c r="I148" s="6"/>
      <c r="J148" s="6" t="s">
        <v>22</v>
      </c>
      <c r="K148" s="6">
        <v>19970653906</v>
      </c>
      <c r="L148" s="6" t="str">
        <f>IF([1]总表!L148&lt;60,"不合格","合格")</f>
        <v>合格</v>
      </c>
      <c r="M148" s="6" t="str">
        <f>IF([1]总表!M148&lt;60,"不合格","合格")</f>
        <v>合格</v>
      </c>
    </row>
    <row r="149" spans="1:13">
      <c r="A149" s="6">
        <v>146</v>
      </c>
      <c r="B149" s="6" t="s">
        <v>316</v>
      </c>
      <c r="C149" s="6" t="s">
        <v>16</v>
      </c>
      <c r="D149" s="6" t="s">
        <v>317</v>
      </c>
      <c r="E149" s="6" t="s">
        <v>18</v>
      </c>
      <c r="F149" s="6" t="s">
        <v>257</v>
      </c>
      <c r="G149" s="6" t="s">
        <v>20</v>
      </c>
      <c r="H149" s="6" t="s">
        <v>21</v>
      </c>
      <c r="I149" s="6"/>
      <c r="J149" s="6" t="s">
        <v>22</v>
      </c>
      <c r="K149" s="6">
        <v>15387900675</v>
      </c>
      <c r="L149" s="6" t="str">
        <f>IF([1]总表!L149&lt;60,"不合格","合格")</f>
        <v>合格</v>
      </c>
      <c r="M149" s="6" t="str">
        <f>IF([1]总表!M149&lt;60,"不合格","合格")</f>
        <v>合格</v>
      </c>
    </row>
    <row r="150" spans="1:13">
      <c r="A150" s="6">
        <v>147</v>
      </c>
      <c r="B150" s="6" t="s">
        <v>318</v>
      </c>
      <c r="C150" s="6" t="s">
        <v>16</v>
      </c>
      <c r="D150" s="6" t="s">
        <v>319</v>
      </c>
      <c r="E150" s="6" t="s">
        <v>18</v>
      </c>
      <c r="F150" s="6" t="s">
        <v>257</v>
      </c>
      <c r="G150" s="6" t="s">
        <v>20</v>
      </c>
      <c r="H150" s="6" t="s">
        <v>21</v>
      </c>
      <c r="I150" s="6"/>
      <c r="J150" s="6" t="s">
        <v>22</v>
      </c>
      <c r="K150" s="6">
        <v>15279029550</v>
      </c>
      <c r="L150" s="6" t="str">
        <f>IF([1]总表!L150&lt;60,"不合格","合格")</f>
        <v>合格</v>
      </c>
      <c r="M150" s="6" t="str">
        <f>IF([1]总表!M150&lt;60,"不合格","合格")</f>
        <v>合格</v>
      </c>
    </row>
    <row r="151" spans="1:13">
      <c r="A151" s="6">
        <v>148</v>
      </c>
      <c r="B151" s="6" t="s">
        <v>320</v>
      </c>
      <c r="C151" s="6" t="s">
        <v>16</v>
      </c>
      <c r="D151" s="6" t="s">
        <v>321</v>
      </c>
      <c r="E151" s="6" t="s">
        <v>18</v>
      </c>
      <c r="F151" s="6" t="s">
        <v>257</v>
      </c>
      <c r="G151" s="6" t="s">
        <v>20</v>
      </c>
      <c r="H151" s="6" t="s">
        <v>21</v>
      </c>
      <c r="I151" s="6"/>
      <c r="J151" s="6" t="s">
        <v>22</v>
      </c>
      <c r="K151" s="6">
        <v>17379067767</v>
      </c>
      <c r="L151" s="6" t="str">
        <f>IF([1]总表!L151&lt;60,"不合格","合格")</f>
        <v>合格</v>
      </c>
      <c r="M151" s="6" t="str">
        <f>IF([1]总表!M151&lt;60,"不合格","合格")</f>
        <v>合格</v>
      </c>
    </row>
    <row r="152" spans="1:13">
      <c r="A152" s="6">
        <v>149</v>
      </c>
      <c r="B152" s="6" t="s">
        <v>322</v>
      </c>
      <c r="C152" s="6" t="s">
        <v>16</v>
      </c>
      <c r="D152" s="6" t="s">
        <v>323</v>
      </c>
      <c r="E152" s="6" t="s">
        <v>18</v>
      </c>
      <c r="F152" s="6" t="s">
        <v>257</v>
      </c>
      <c r="G152" s="6" t="s">
        <v>20</v>
      </c>
      <c r="H152" s="6" t="s">
        <v>21</v>
      </c>
      <c r="I152" s="6"/>
      <c r="J152" s="6" t="s">
        <v>22</v>
      </c>
      <c r="K152" s="6">
        <v>18079050060</v>
      </c>
      <c r="L152" s="6" t="str">
        <f>IF([1]总表!L152&lt;60,"不合格","合格")</f>
        <v>合格</v>
      </c>
      <c r="M152" s="6" t="str">
        <f>IF([1]总表!M152&lt;60,"不合格","合格")</f>
        <v>合格</v>
      </c>
    </row>
    <row r="153" spans="1:13">
      <c r="A153" s="6">
        <v>150</v>
      </c>
      <c r="B153" s="6" t="s">
        <v>324</v>
      </c>
      <c r="C153" s="6" t="s">
        <v>16</v>
      </c>
      <c r="D153" s="6" t="s">
        <v>325</v>
      </c>
      <c r="E153" s="6" t="s">
        <v>18</v>
      </c>
      <c r="F153" s="6" t="s">
        <v>257</v>
      </c>
      <c r="G153" s="6" t="s">
        <v>20</v>
      </c>
      <c r="H153" s="6" t="s">
        <v>21</v>
      </c>
      <c r="I153" s="6"/>
      <c r="J153" s="6" t="s">
        <v>22</v>
      </c>
      <c r="K153" s="6">
        <v>18079058859</v>
      </c>
      <c r="L153" s="6" t="str">
        <f>IF([1]总表!L153&lt;60,"不合格","合格")</f>
        <v>合格</v>
      </c>
      <c r="M153" s="6" t="str">
        <f>IF([1]总表!M153&lt;60,"不合格","合格")</f>
        <v>合格</v>
      </c>
    </row>
    <row r="154" spans="1:13">
      <c r="A154" s="6">
        <v>151</v>
      </c>
      <c r="B154" s="6" t="s">
        <v>326</v>
      </c>
      <c r="C154" s="6" t="s">
        <v>16</v>
      </c>
      <c r="D154" s="6" t="s">
        <v>327</v>
      </c>
      <c r="E154" s="6" t="s">
        <v>18</v>
      </c>
      <c r="F154" s="6" t="s">
        <v>257</v>
      </c>
      <c r="G154" s="6" t="s">
        <v>20</v>
      </c>
      <c r="H154" s="6" t="s">
        <v>21</v>
      </c>
      <c r="I154" s="6"/>
      <c r="J154" s="6" t="s">
        <v>22</v>
      </c>
      <c r="K154" s="6">
        <v>18979073291</v>
      </c>
      <c r="L154" s="6" t="str">
        <f>IF([1]总表!L154&lt;60,"不合格","合格")</f>
        <v>合格</v>
      </c>
      <c r="M154" s="6" t="str">
        <f>IF([1]总表!M154&lt;60,"不合格","合格")</f>
        <v>合格</v>
      </c>
    </row>
    <row r="155" spans="1:13">
      <c r="A155" s="6">
        <v>152</v>
      </c>
      <c r="B155" s="6" t="s">
        <v>328</v>
      </c>
      <c r="C155" s="6" t="s">
        <v>16</v>
      </c>
      <c r="D155" s="6" t="s">
        <v>329</v>
      </c>
      <c r="E155" s="6" t="s">
        <v>18</v>
      </c>
      <c r="F155" s="6" t="s">
        <v>257</v>
      </c>
      <c r="G155" s="6" t="s">
        <v>20</v>
      </c>
      <c r="H155" s="6" t="s">
        <v>21</v>
      </c>
      <c r="I155" s="6"/>
      <c r="J155" s="6" t="s">
        <v>22</v>
      </c>
      <c r="K155" s="6">
        <v>15279073769</v>
      </c>
      <c r="L155" s="6" t="str">
        <f>IF([1]总表!L155&lt;60,"不合格","合格")</f>
        <v>合格</v>
      </c>
      <c r="M155" s="6" t="str">
        <f>IF([1]总表!M155&lt;60,"不合格","合格")</f>
        <v>合格</v>
      </c>
    </row>
    <row r="156" spans="1:13">
      <c r="A156" s="6">
        <v>153</v>
      </c>
      <c r="B156" s="6" t="s">
        <v>330</v>
      </c>
      <c r="C156" s="6" t="s">
        <v>16</v>
      </c>
      <c r="D156" s="6" t="s">
        <v>331</v>
      </c>
      <c r="E156" s="6" t="s">
        <v>18</v>
      </c>
      <c r="F156" s="6" t="s">
        <v>257</v>
      </c>
      <c r="G156" s="6" t="s">
        <v>20</v>
      </c>
      <c r="H156" s="6" t="s">
        <v>21</v>
      </c>
      <c r="I156" s="6"/>
      <c r="J156" s="6" t="s">
        <v>22</v>
      </c>
      <c r="K156" s="6">
        <v>18079086753</v>
      </c>
      <c r="L156" s="6" t="str">
        <f>IF([1]总表!L156&lt;60,"不合格","合格")</f>
        <v>合格</v>
      </c>
      <c r="M156" s="6" t="str">
        <f>IF([1]总表!M156&lt;60,"不合格","合格")</f>
        <v>合格</v>
      </c>
    </row>
    <row r="157" spans="1:13">
      <c r="A157" s="6">
        <v>154</v>
      </c>
      <c r="B157" s="6" t="s">
        <v>332</v>
      </c>
      <c r="C157" s="6" t="s">
        <v>16</v>
      </c>
      <c r="D157" s="6" t="s">
        <v>333</v>
      </c>
      <c r="E157" s="6" t="s">
        <v>18</v>
      </c>
      <c r="F157" s="6" t="s">
        <v>257</v>
      </c>
      <c r="G157" s="6" t="s">
        <v>20</v>
      </c>
      <c r="H157" s="6" t="s">
        <v>21</v>
      </c>
      <c r="I157" s="6"/>
      <c r="J157" s="6" t="s">
        <v>22</v>
      </c>
      <c r="K157" s="6">
        <v>18879087501</v>
      </c>
      <c r="L157" s="6" t="str">
        <f>IF([1]总表!L157&lt;60,"不合格","合格")</f>
        <v>合格</v>
      </c>
      <c r="M157" s="6" t="str">
        <f>IF([1]总表!M157&lt;60,"不合格","合格")</f>
        <v>合格</v>
      </c>
    </row>
    <row r="158" spans="1:13">
      <c r="A158" s="6">
        <v>155</v>
      </c>
      <c r="B158" s="6" t="s">
        <v>334</v>
      </c>
      <c r="C158" s="6" t="s">
        <v>16</v>
      </c>
      <c r="D158" s="6" t="s">
        <v>335</v>
      </c>
      <c r="E158" s="6" t="s">
        <v>18</v>
      </c>
      <c r="F158" s="6" t="s">
        <v>257</v>
      </c>
      <c r="G158" s="6" t="s">
        <v>20</v>
      </c>
      <c r="H158" s="6" t="s">
        <v>21</v>
      </c>
      <c r="I158" s="6"/>
      <c r="J158" s="6" t="s">
        <v>22</v>
      </c>
      <c r="K158" s="6">
        <v>15083602402</v>
      </c>
      <c r="L158" s="6" t="str">
        <f>IF([1]总表!L158&lt;60,"不合格","合格")</f>
        <v>合格</v>
      </c>
      <c r="M158" s="6" t="str">
        <f>IF([1]总表!M158&lt;60,"不合格","合格")</f>
        <v>合格</v>
      </c>
    </row>
    <row r="159" spans="1:13">
      <c r="A159" s="6">
        <v>156</v>
      </c>
      <c r="B159" s="6" t="s">
        <v>336</v>
      </c>
      <c r="C159" s="6" t="s">
        <v>16</v>
      </c>
      <c r="D159" s="6" t="s">
        <v>337</v>
      </c>
      <c r="E159" s="6" t="s">
        <v>18</v>
      </c>
      <c r="F159" s="6" t="s">
        <v>257</v>
      </c>
      <c r="G159" s="6" t="s">
        <v>20</v>
      </c>
      <c r="H159" s="6" t="s">
        <v>21</v>
      </c>
      <c r="I159" s="6"/>
      <c r="J159" s="6" t="s">
        <v>22</v>
      </c>
      <c r="K159" s="6">
        <v>15279025532</v>
      </c>
      <c r="L159" s="6" t="str">
        <f>IF([1]总表!L159&lt;60,"不合格","合格")</f>
        <v>合格</v>
      </c>
      <c r="M159" s="6" t="str">
        <f>IF([1]总表!M159&lt;60,"不合格","合格")</f>
        <v>合格</v>
      </c>
    </row>
    <row r="160" spans="1:13">
      <c r="A160" s="6">
        <v>157</v>
      </c>
      <c r="B160" s="6" t="s">
        <v>338</v>
      </c>
      <c r="C160" s="6" t="s">
        <v>16</v>
      </c>
      <c r="D160" s="6" t="s">
        <v>339</v>
      </c>
      <c r="E160" s="6" t="s">
        <v>18</v>
      </c>
      <c r="F160" s="6" t="s">
        <v>257</v>
      </c>
      <c r="G160" s="6" t="s">
        <v>20</v>
      </c>
      <c r="H160" s="6" t="s">
        <v>21</v>
      </c>
      <c r="I160" s="6"/>
      <c r="J160" s="6" t="s">
        <v>22</v>
      </c>
      <c r="K160" s="6">
        <v>13879065573</v>
      </c>
      <c r="L160" s="6" t="str">
        <f>IF([1]总表!L160&lt;60,"不合格","合格")</f>
        <v>合格</v>
      </c>
      <c r="M160" s="6" t="str">
        <f>IF([1]总表!M160&lt;60,"不合格","合格")</f>
        <v>合格</v>
      </c>
    </row>
    <row r="161" spans="1:13">
      <c r="A161" s="6">
        <v>158</v>
      </c>
      <c r="B161" s="6" t="s">
        <v>340</v>
      </c>
      <c r="C161" s="6" t="s">
        <v>16</v>
      </c>
      <c r="D161" s="6" t="s">
        <v>341</v>
      </c>
      <c r="E161" s="6" t="s">
        <v>18</v>
      </c>
      <c r="F161" s="6" t="s">
        <v>257</v>
      </c>
      <c r="G161" s="6" t="s">
        <v>20</v>
      </c>
      <c r="H161" s="6" t="s">
        <v>21</v>
      </c>
      <c r="I161" s="6"/>
      <c r="J161" s="6" t="s">
        <v>22</v>
      </c>
      <c r="K161" s="6">
        <v>18214905621</v>
      </c>
      <c r="L161" s="6" t="str">
        <f>IF([1]总表!L161&lt;60,"不合格","合格")</f>
        <v>合格</v>
      </c>
      <c r="M161" s="6" t="str">
        <f>IF([1]总表!M161&lt;60,"不合格","合格")</f>
        <v>合格</v>
      </c>
    </row>
    <row r="162" spans="1:13">
      <c r="A162" s="6">
        <v>159</v>
      </c>
      <c r="B162" s="6" t="s">
        <v>342</v>
      </c>
      <c r="C162" s="6" t="s">
        <v>16</v>
      </c>
      <c r="D162" s="6" t="s">
        <v>343</v>
      </c>
      <c r="E162" s="6" t="s">
        <v>18</v>
      </c>
      <c r="F162" s="6" t="s">
        <v>257</v>
      </c>
      <c r="G162" s="6" t="s">
        <v>20</v>
      </c>
      <c r="H162" s="6" t="s">
        <v>21</v>
      </c>
      <c r="I162" s="6"/>
      <c r="J162" s="6" t="s">
        <v>22</v>
      </c>
      <c r="K162" s="6">
        <v>13407906362</v>
      </c>
      <c r="L162" s="6" t="str">
        <f>IF([1]总表!L162&lt;60,"不合格","合格")</f>
        <v>合格</v>
      </c>
      <c r="M162" s="6" t="str">
        <f>IF([1]总表!M162&lt;60,"不合格","合格")</f>
        <v>合格</v>
      </c>
    </row>
    <row r="163" spans="1:13">
      <c r="A163" s="6">
        <v>160</v>
      </c>
      <c r="B163" s="6" t="s">
        <v>344</v>
      </c>
      <c r="C163" s="6" t="s">
        <v>16</v>
      </c>
      <c r="D163" s="6" t="s">
        <v>345</v>
      </c>
      <c r="E163" s="6" t="s">
        <v>18</v>
      </c>
      <c r="F163" s="6" t="s">
        <v>257</v>
      </c>
      <c r="G163" s="6" t="s">
        <v>20</v>
      </c>
      <c r="H163" s="6" t="s">
        <v>21</v>
      </c>
      <c r="I163" s="6"/>
      <c r="J163" s="6" t="s">
        <v>22</v>
      </c>
      <c r="K163" s="6">
        <v>15007904849</v>
      </c>
      <c r="L163" s="6" t="str">
        <f>IF([1]总表!L163&lt;60,"不合格","合格")</f>
        <v>合格</v>
      </c>
      <c r="M163" s="6" t="str">
        <f>IF([1]总表!M163&lt;60,"不合格","合格")</f>
        <v>合格</v>
      </c>
    </row>
    <row r="164" spans="1:13">
      <c r="A164" s="6">
        <v>161</v>
      </c>
      <c r="B164" s="6" t="s">
        <v>346</v>
      </c>
      <c r="C164" s="6" t="s">
        <v>16</v>
      </c>
      <c r="D164" s="6" t="s">
        <v>347</v>
      </c>
      <c r="E164" s="6" t="s">
        <v>18</v>
      </c>
      <c r="F164" s="6" t="s">
        <v>257</v>
      </c>
      <c r="G164" s="6" t="s">
        <v>20</v>
      </c>
      <c r="H164" s="6" t="s">
        <v>21</v>
      </c>
      <c r="I164" s="6"/>
      <c r="J164" s="6" t="s">
        <v>22</v>
      </c>
      <c r="K164" s="6">
        <v>15279094533</v>
      </c>
      <c r="L164" s="6" t="str">
        <f>IF([1]总表!L164&lt;60,"不合格","合格")</f>
        <v>合格</v>
      </c>
      <c r="M164" s="6" t="str">
        <f>IF([1]总表!M164&lt;60,"不合格","合格")</f>
        <v>合格</v>
      </c>
    </row>
    <row r="165" spans="1:13">
      <c r="A165" s="6">
        <v>162</v>
      </c>
      <c r="B165" s="6" t="s">
        <v>348</v>
      </c>
      <c r="C165" s="6" t="s">
        <v>16</v>
      </c>
      <c r="D165" s="6" t="s">
        <v>349</v>
      </c>
      <c r="E165" s="6" t="s">
        <v>18</v>
      </c>
      <c r="F165" s="6" t="s">
        <v>257</v>
      </c>
      <c r="G165" s="6" t="s">
        <v>20</v>
      </c>
      <c r="H165" s="6" t="s">
        <v>21</v>
      </c>
      <c r="I165" s="6"/>
      <c r="J165" s="6" t="s">
        <v>22</v>
      </c>
      <c r="K165" s="6">
        <v>18079009626</v>
      </c>
      <c r="L165" s="6" t="str">
        <f>IF([1]总表!L165&lt;60,"不合格","合格")</f>
        <v>合格</v>
      </c>
      <c r="M165" s="6" t="str">
        <f>IF([1]总表!M165&lt;60,"不合格","合格")</f>
        <v>合格</v>
      </c>
    </row>
    <row r="166" spans="1:13">
      <c r="A166" s="6">
        <v>163</v>
      </c>
      <c r="B166" s="6" t="s">
        <v>350</v>
      </c>
      <c r="C166" s="6" t="s">
        <v>16</v>
      </c>
      <c r="D166" s="6" t="s">
        <v>351</v>
      </c>
      <c r="E166" s="6" t="s">
        <v>18</v>
      </c>
      <c r="F166" s="6" t="s">
        <v>257</v>
      </c>
      <c r="G166" s="6" t="s">
        <v>20</v>
      </c>
      <c r="H166" s="6" t="s">
        <v>21</v>
      </c>
      <c r="I166" s="6"/>
      <c r="J166" s="6" t="s">
        <v>22</v>
      </c>
      <c r="K166" s="6">
        <v>13979001631</v>
      </c>
      <c r="L166" s="6" t="str">
        <f>IF([1]总表!L166&lt;60,"不合格","合格")</f>
        <v>合格</v>
      </c>
      <c r="M166" s="6" t="str">
        <f>IF([1]总表!M166&lt;60,"不合格","合格")</f>
        <v>合格</v>
      </c>
    </row>
    <row r="167" spans="1:13">
      <c r="A167" s="6">
        <v>164</v>
      </c>
      <c r="B167" s="6" t="s">
        <v>352</v>
      </c>
      <c r="C167" s="6" t="s">
        <v>16</v>
      </c>
      <c r="D167" s="6" t="s">
        <v>353</v>
      </c>
      <c r="E167" s="6" t="s">
        <v>18</v>
      </c>
      <c r="F167" s="6" t="s">
        <v>257</v>
      </c>
      <c r="G167" s="6" t="s">
        <v>20</v>
      </c>
      <c r="H167" s="6" t="s">
        <v>21</v>
      </c>
      <c r="I167" s="6"/>
      <c r="J167" s="6" t="s">
        <v>22</v>
      </c>
      <c r="K167" s="6">
        <v>15717901732</v>
      </c>
      <c r="L167" s="6" t="str">
        <f>IF([1]总表!L167&lt;60,"不合格","合格")</f>
        <v>合格</v>
      </c>
      <c r="M167" s="6" t="str">
        <f>IF([1]总表!M167&lt;60,"不合格","合格")</f>
        <v>合格</v>
      </c>
    </row>
    <row r="168" spans="1:13">
      <c r="A168" s="6">
        <v>165</v>
      </c>
      <c r="B168" s="6" t="s">
        <v>354</v>
      </c>
      <c r="C168" s="6" t="s">
        <v>16</v>
      </c>
      <c r="D168" s="6" t="s">
        <v>355</v>
      </c>
      <c r="E168" s="6" t="s">
        <v>18</v>
      </c>
      <c r="F168" s="6" t="s">
        <v>257</v>
      </c>
      <c r="G168" s="6" t="s">
        <v>20</v>
      </c>
      <c r="H168" s="6" t="s">
        <v>21</v>
      </c>
      <c r="I168" s="6"/>
      <c r="J168" s="6" t="s">
        <v>22</v>
      </c>
      <c r="K168" s="6">
        <v>13767281769</v>
      </c>
      <c r="L168" s="6" t="str">
        <f>IF([1]总表!L168&lt;60,"不合格","合格")</f>
        <v>合格</v>
      </c>
      <c r="M168" s="6" t="str">
        <f>IF([1]总表!M168&lt;60,"不合格","合格")</f>
        <v>合格</v>
      </c>
    </row>
    <row r="169" spans="1:13">
      <c r="A169" s="6">
        <v>166</v>
      </c>
      <c r="B169" s="6" t="s">
        <v>356</v>
      </c>
      <c r="C169" s="6" t="s">
        <v>16</v>
      </c>
      <c r="D169" s="6" t="s">
        <v>357</v>
      </c>
      <c r="E169" s="6" t="s">
        <v>18</v>
      </c>
      <c r="F169" s="6" t="s">
        <v>257</v>
      </c>
      <c r="G169" s="6" t="s">
        <v>20</v>
      </c>
      <c r="H169" s="6" t="s">
        <v>21</v>
      </c>
      <c r="I169" s="6"/>
      <c r="J169" s="6" t="s">
        <v>22</v>
      </c>
      <c r="K169" s="6">
        <v>18907907890</v>
      </c>
      <c r="L169" s="6" t="str">
        <f>IF([1]总表!L169&lt;60,"不合格","合格")</f>
        <v>合格</v>
      </c>
      <c r="M169" s="6" t="str">
        <f>IF([1]总表!M169&lt;60,"不合格","合格")</f>
        <v>合格</v>
      </c>
    </row>
    <row r="170" spans="1:13">
      <c r="A170" s="6">
        <v>167</v>
      </c>
      <c r="B170" s="6" t="s">
        <v>358</v>
      </c>
      <c r="C170" s="6" t="s">
        <v>16</v>
      </c>
      <c r="D170" s="6" t="s">
        <v>359</v>
      </c>
      <c r="E170" s="6" t="s">
        <v>18</v>
      </c>
      <c r="F170" s="6" t="s">
        <v>257</v>
      </c>
      <c r="G170" s="6" t="s">
        <v>20</v>
      </c>
      <c r="H170" s="6" t="s">
        <v>21</v>
      </c>
      <c r="I170" s="6"/>
      <c r="J170" s="6" t="s">
        <v>22</v>
      </c>
      <c r="K170" s="6">
        <v>18507901580</v>
      </c>
      <c r="L170" s="6" t="str">
        <f>IF([1]总表!L170&lt;60,"不合格","合格")</f>
        <v>合格</v>
      </c>
      <c r="M170" s="6" t="str">
        <f>IF([1]总表!M170&lt;60,"不合格","合格")</f>
        <v>合格</v>
      </c>
    </row>
    <row r="171" spans="1:13">
      <c r="A171" s="6">
        <v>168</v>
      </c>
      <c r="B171" s="6" t="s">
        <v>360</v>
      </c>
      <c r="C171" s="6" t="s">
        <v>16</v>
      </c>
      <c r="D171" s="6" t="s">
        <v>361</v>
      </c>
      <c r="E171" s="6" t="s">
        <v>18</v>
      </c>
      <c r="F171" s="6" t="s">
        <v>257</v>
      </c>
      <c r="G171" s="6" t="s">
        <v>20</v>
      </c>
      <c r="H171" s="6" t="s">
        <v>21</v>
      </c>
      <c r="I171" s="6"/>
      <c r="J171" s="6" t="s">
        <v>22</v>
      </c>
      <c r="K171" s="6">
        <v>15007902651</v>
      </c>
      <c r="L171" s="6" t="str">
        <f>IF([1]总表!L171&lt;60,"不合格","合格")</f>
        <v>合格</v>
      </c>
      <c r="M171" s="6" t="str">
        <f>IF([1]总表!M171&lt;60,"不合格","合格")</f>
        <v>合格</v>
      </c>
    </row>
    <row r="172" spans="1:13">
      <c r="A172" s="6">
        <v>169</v>
      </c>
      <c r="B172" s="6" t="s">
        <v>362</v>
      </c>
      <c r="C172" s="6" t="s">
        <v>16</v>
      </c>
      <c r="D172" s="6" t="s">
        <v>363</v>
      </c>
      <c r="E172" s="6" t="s">
        <v>18</v>
      </c>
      <c r="F172" s="6" t="s">
        <v>257</v>
      </c>
      <c r="G172" s="6" t="s">
        <v>20</v>
      </c>
      <c r="H172" s="6" t="s">
        <v>21</v>
      </c>
      <c r="I172" s="6"/>
      <c r="J172" s="6" t="s">
        <v>22</v>
      </c>
      <c r="K172" s="6">
        <v>18079004932</v>
      </c>
      <c r="L172" s="6" t="str">
        <f>IF([1]总表!L172&lt;60,"不合格","合格")</f>
        <v>合格</v>
      </c>
      <c r="M172" s="6" t="str">
        <f>IF([1]总表!M172&lt;60,"不合格","合格")</f>
        <v>合格</v>
      </c>
    </row>
    <row r="173" spans="1:13">
      <c r="A173" s="6">
        <v>170</v>
      </c>
      <c r="B173" s="6" t="s">
        <v>364</v>
      </c>
      <c r="C173" s="6" t="s">
        <v>16</v>
      </c>
      <c r="D173" s="6" t="s">
        <v>365</v>
      </c>
      <c r="E173" s="6" t="s">
        <v>18</v>
      </c>
      <c r="F173" s="6" t="s">
        <v>366</v>
      </c>
      <c r="G173" s="6" t="s">
        <v>20</v>
      </c>
      <c r="H173" s="6" t="s">
        <v>21</v>
      </c>
      <c r="I173" s="6"/>
      <c r="J173" s="6" t="s">
        <v>22</v>
      </c>
      <c r="K173" s="6">
        <v>15279008212</v>
      </c>
      <c r="L173" s="6" t="str">
        <f>IF([1]总表!L173&lt;60,"不合格","合格")</f>
        <v>合格</v>
      </c>
      <c r="M173" s="6" t="str">
        <f>IF([1]总表!M173&lt;60,"不合格","合格")</f>
        <v>合格</v>
      </c>
    </row>
    <row r="174" spans="1:13">
      <c r="A174" s="6">
        <v>171</v>
      </c>
      <c r="B174" s="6" t="s">
        <v>367</v>
      </c>
      <c r="C174" s="6" t="s">
        <v>16</v>
      </c>
      <c r="D174" s="6" t="s">
        <v>368</v>
      </c>
      <c r="E174" s="6" t="s">
        <v>18</v>
      </c>
      <c r="F174" s="6" t="s">
        <v>366</v>
      </c>
      <c r="G174" s="6" t="s">
        <v>20</v>
      </c>
      <c r="H174" s="6" t="s">
        <v>21</v>
      </c>
      <c r="I174" s="6"/>
      <c r="J174" s="6" t="s">
        <v>22</v>
      </c>
      <c r="K174" s="6">
        <v>17379019975</v>
      </c>
      <c r="L174" s="6" t="str">
        <f>IF([1]总表!L174&lt;60,"不合格","合格")</f>
        <v>合格</v>
      </c>
      <c r="M174" s="6" t="str">
        <f>IF([1]总表!M174&lt;60,"不合格","合格")</f>
        <v>合格</v>
      </c>
    </row>
    <row r="175" spans="1:13">
      <c r="A175" s="6">
        <v>172</v>
      </c>
      <c r="B175" s="6" t="s">
        <v>369</v>
      </c>
      <c r="C175" s="6" t="s">
        <v>16</v>
      </c>
      <c r="D175" s="6" t="s">
        <v>370</v>
      </c>
      <c r="E175" s="6" t="s">
        <v>18</v>
      </c>
      <c r="F175" s="6" t="s">
        <v>366</v>
      </c>
      <c r="G175" s="6" t="s">
        <v>20</v>
      </c>
      <c r="H175" s="6" t="s">
        <v>21</v>
      </c>
      <c r="I175" s="6"/>
      <c r="J175" s="6" t="s">
        <v>22</v>
      </c>
      <c r="K175" s="6">
        <v>15279076626</v>
      </c>
      <c r="L175" s="6" t="str">
        <f>IF([1]总表!L175&lt;60,"不合格","合格")</f>
        <v>合格</v>
      </c>
      <c r="M175" s="6" t="str">
        <f>IF([1]总表!M175&lt;60,"不合格","合格")</f>
        <v>合格</v>
      </c>
    </row>
    <row r="176" spans="1:13">
      <c r="A176" s="6">
        <v>173</v>
      </c>
      <c r="B176" s="6" t="s">
        <v>371</v>
      </c>
      <c r="C176" s="6" t="s">
        <v>16</v>
      </c>
      <c r="D176" s="6" t="s">
        <v>372</v>
      </c>
      <c r="E176" s="6" t="s">
        <v>18</v>
      </c>
      <c r="F176" s="6" t="s">
        <v>366</v>
      </c>
      <c r="G176" s="6" t="s">
        <v>20</v>
      </c>
      <c r="H176" s="6" t="s">
        <v>21</v>
      </c>
      <c r="I176" s="6"/>
      <c r="J176" s="6" t="s">
        <v>22</v>
      </c>
      <c r="K176" s="6">
        <v>15679000517</v>
      </c>
      <c r="L176" s="6" t="str">
        <f>IF([1]总表!L176&lt;60,"不合格","合格")</f>
        <v>合格</v>
      </c>
      <c r="M176" s="6" t="str">
        <f>IF([1]总表!M176&lt;60,"不合格","合格")</f>
        <v>合格</v>
      </c>
    </row>
    <row r="177" spans="1:13">
      <c r="A177" s="6">
        <v>174</v>
      </c>
      <c r="B177" s="6" t="s">
        <v>373</v>
      </c>
      <c r="C177" s="6" t="s">
        <v>16</v>
      </c>
      <c r="D177" s="6" t="s">
        <v>374</v>
      </c>
      <c r="E177" s="6" t="s">
        <v>18</v>
      </c>
      <c r="F177" s="6" t="s">
        <v>366</v>
      </c>
      <c r="G177" s="6" t="s">
        <v>20</v>
      </c>
      <c r="H177" s="6" t="s">
        <v>21</v>
      </c>
      <c r="I177" s="6"/>
      <c r="J177" s="6" t="s">
        <v>22</v>
      </c>
      <c r="K177" s="6">
        <v>18879012135</v>
      </c>
      <c r="L177" s="6" t="str">
        <f>IF([1]总表!L177&lt;60,"不合格","合格")</f>
        <v>合格</v>
      </c>
      <c r="M177" s="6" t="str">
        <f>IF([1]总表!M177&lt;60,"不合格","合格")</f>
        <v>合格</v>
      </c>
    </row>
    <row r="178" spans="1:13">
      <c r="A178" s="6">
        <v>175</v>
      </c>
      <c r="B178" s="6" t="s">
        <v>375</v>
      </c>
      <c r="C178" s="6" t="s">
        <v>16</v>
      </c>
      <c r="D178" s="6" t="s">
        <v>376</v>
      </c>
      <c r="E178" s="6" t="s">
        <v>18</v>
      </c>
      <c r="F178" s="6" t="s">
        <v>366</v>
      </c>
      <c r="G178" s="6" t="s">
        <v>20</v>
      </c>
      <c r="H178" s="6" t="s">
        <v>21</v>
      </c>
      <c r="I178" s="6"/>
      <c r="J178" s="6" t="s">
        <v>22</v>
      </c>
      <c r="K178" s="6">
        <v>18879002153</v>
      </c>
      <c r="L178" s="6" t="str">
        <f>IF([1]总表!L178&lt;60,"不合格","合格")</f>
        <v>不合格</v>
      </c>
      <c r="M178" s="6" t="str">
        <f>IF([1]总表!M178&lt;60,"不合格","合格")</f>
        <v>合格</v>
      </c>
    </row>
    <row r="179" spans="1:13">
      <c r="A179" s="6">
        <v>176</v>
      </c>
      <c r="B179" s="6" t="s">
        <v>377</v>
      </c>
      <c r="C179" s="6" t="s">
        <v>16</v>
      </c>
      <c r="D179" s="6" t="s">
        <v>378</v>
      </c>
      <c r="E179" s="6" t="s">
        <v>18</v>
      </c>
      <c r="F179" s="6" t="s">
        <v>366</v>
      </c>
      <c r="G179" s="6" t="s">
        <v>20</v>
      </c>
      <c r="H179" s="6" t="s">
        <v>21</v>
      </c>
      <c r="I179" s="6"/>
      <c r="J179" s="6" t="s">
        <v>22</v>
      </c>
      <c r="K179" s="6">
        <v>15083602924</v>
      </c>
      <c r="L179" s="6" t="str">
        <f>IF([1]总表!L179&lt;60,"不合格","合格")</f>
        <v>合格</v>
      </c>
      <c r="M179" s="6" t="str">
        <f>IF([1]总表!M179&lt;60,"不合格","合格")</f>
        <v>合格</v>
      </c>
    </row>
    <row r="180" spans="1:13">
      <c r="A180" s="6">
        <v>177</v>
      </c>
      <c r="B180" s="6" t="s">
        <v>379</v>
      </c>
      <c r="C180" s="6" t="s">
        <v>16</v>
      </c>
      <c r="D180" s="6" t="s">
        <v>380</v>
      </c>
      <c r="E180" s="6" t="s">
        <v>18</v>
      </c>
      <c r="F180" s="6" t="s">
        <v>366</v>
      </c>
      <c r="G180" s="6" t="s">
        <v>20</v>
      </c>
      <c r="H180" s="6" t="s">
        <v>21</v>
      </c>
      <c r="I180" s="6"/>
      <c r="J180" s="6" t="s">
        <v>22</v>
      </c>
      <c r="K180" s="6">
        <v>15083648204</v>
      </c>
      <c r="L180" s="6" t="str">
        <f>IF([1]总表!L180&lt;60,"不合格","合格")</f>
        <v>合格</v>
      </c>
      <c r="M180" s="6" t="str">
        <f>IF([1]总表!M180&lt;60,"不合格","合格")</f>
        <v>合格</v>
      </c>
    </row>
    <row r="181" spans="1:13">
      <c r="A181" s="6">
        <v>178</v>
      </c>
      <c r="B181" s="6" t="s">
        <v>381</v>
      </c>
      <c r="C181" s="6" t="s">
        <v>16</v>
      </c>
      <c r="D181" s="6" t="s">
        <v>382</v>
      </c>
      <c r="E181" s="6" t="s">
        <v>18</v>
      </c>
      <c r="F181" s="6" t="s">
        <v>366</v>
      </c>
      <c r="G181" s="6" t="s">
        <v>20</v>
      </c>
      <c r="H181" s="6" t="s">
        <v>21</v>
      </c>
      <c r="I181" s="6"/>
      <c r="J181" s="6" t="s">
        <v>22</v>
      </c>
      <c r="K181" s="6">
        <v>15170144243</v>
      </c>
      <c r="L181" s="6" t="str">
        <f>IF([1]总表!L181&lt;60,"不合格","合格")</f>
        <v>合格</v>
      </c>
      <c r="M181" s="6" t="str">
        <f>IF([1]总表!M181&lt;60,"不合格","合格")</f>
        <v>不合格</v>
      </c>
    </row>
    <row r="182" spans="1:13">
      <c r="A182" s="6">
        <v>179</v>
      </c>
      <c r="B182" s="6" t="s">
        <v>383</v>
      </c>
      <c r="C182" s="6" t="s">
        <v>16</v>
      </c>
      <c r="D182" s="6" t="s">
        <v>384</v>
      </c>
      <c r="E182" s="6" t="s">
        <v>18</v>
      </c>
      <c r="F182" s="6" t="s">
        <v>366</v>
      </c>
      <c r="G182" s="6" t="s">
        <v>20</v>
      </c>
      <c r="H182" s="6" t="s">
        <v>21</v>
      </c>
      <c r="I182" s="6"/>
      <c r="J182" s="6" t="s">
        <v>22</v>
      </c>
      <c r="K182" s="6">
        <v>18779017925</v>
      </c>
      <c r="L182" s="6" t="str">
        <f>IF([1]总表!L182&lt;60,"不合格","合格")</f>
        <v>合格</v>
      </c>
      <c r="M182" s="6" t="str">
        <f>IF([1]总表!M182&lt;60,"不合格","合格")</f>
        <v>合格</v>
      </c>
    </row>
    <row r="183" spans="1:13">
      <c r="A183" s="6">
        <v>180</v>
      </c>
      <c r="B183" s="6" t="s">
        <v>385</v>
      </c>
      <c r="C183" s="6" t="s">
        <v>16</v>
      </c>
      <c r="D183" s="6" t="s">
        <v>386</v>
      </c>
      <c r="E183" s="6" t="s">
        <v>18</v>
      </c>
      <c r="F183" s="6" t="s">
        <v>366</v>
      </c>
      <c r="G183" s="6" t="s">
        <v>20</v>
      </c>
      <c r="H183" s="6" t="s">
        <v>21</v>
      </c>
      <c r="I183" s="6"/>
      <c r="J183" s="6" t="s">
        <v>22</v>
      </c>
      <c r="K183" s="6">
        <v>18979029560</v>
      </c>
      <c r="L183" s="6" t="str">
        <f>IF([1]总表!L183&lt;60,"不合格","合格")</f>
        <v>合格</v>
      </c>
      <c r="M183" s="6" t="str">
        <f>IF([1]总表!M183&lt;60,"不合格","合格")</f>
        <v>合格</v>
      </c>
    </row>
    <row r="184" spans="1:13">
      <c r="A184" s="6">
        <v>181</v>
      </c>
      <c r="B184" s="6" t="s">
        <v>387</v>
      </c>
      <c r="C184" s="6" t="s">
        <v>16</v>
      </c>
      <c r="D184" s="6" t="s">
        <v>388</v>
      </c>
      <c r="E184" s="6" t="s">
        <v>18</v>
      </c>
      <c r="F184" s="6" t="s">
        <v>366</v>
      </c>
      <c r="G184" s="6" t="s">
        <v>20</v>
      </c>
      <c r="H184" s="6" t="s">
        <v>21</v>
      </c>
      <c r="I184" s="6"/>
      <c r="J184" s="6" t="s">
        <v>22</v>
      </c>
      <c r="K184" s="6">
        <v>13479007432</v>
      </c>
      <c r="L184" s="6" t="str">
        <f>IF([1]总表!L184&lt;60,"不合格","合格")</f>
        <v>合格</v>
      </c>
      <c r="M184" s="6" t="str">
        <f>IF([1]总表!M184&lt;60,"不合格","合格")</f>
        <v>合格</v>
      </c>
    </row>
    <row r="185" spans="1:13">
      <c r="A185" s="6">
        <v>182</v>
      </c>
      <c r="B185" s="6" t="s">
        <v>389</v>
      </c>
      <c r="C185" s="6" t="s">
        <v>16</v>
      </c>
      <c r="D185" s="6" t="s">
        <v>390</v>
      </c>
      <c r="E185" s="6" t="s">
        <v>18</v>
      </c>
      <c r="F185" s="6" t="s">
        <v>366</v>
      </c>
      <c r="G185" s="6" t="s">
        <v>20</v>
      </c>
      <c r="H185" s="6" t="s">
        <v>21</v>
      </c>
      <c r="I185" s="6"/>
      <c r="J185" s="6" t="s">
        <v>22</v>
      </c>
      <c r="K185" s="6">
        <v>13755550862</v>
      </c>
      <c r="L185" s="6" t="str">
        <f>IF([1]总表!L185&lt;60,"不合格","合格")</f>
        <v>合格</v>
      </c>
      <c r="M185" s="6" t="str">
        <f>IF([1]总表!M185&lt;60,"不合格","合格")</f>
        <v>合格</v>
      </c>
    </row>
    <row r="186" spans="1:13">
      <c r="A186" s="6">
        <v>183</v>
      </c>
      <c r="B186" s="6" t="s">
        <v>391</v>
      </c>
      <c r="C186" s="6" t="s">
        <v>16</v>
      </c>
      <c r="D186" s="6" t="s">
        <v>392</v>
      </c>
      <c r="E186" s="6" t="s">
        <v>18</v>
      </c>
      <c r="F186" s="6" t="s">
        <v>366</v>
      </c>
      <c r="G186" s="6" t="s">
        <v>20</v>
      </c>
      <c r="H186" s="6" t="s">
        <v>21</v>
      </c>
      <c r="I186" s="6"/>
      <c r="J186" s="6" t="s">
        <v>22</v>
      </c>
      <c r="K186" s="6">
        <v>18879071030</v>
      </c>
      <c r="L186" s="6" t="str">
        <f>IF([1]总表!L186&lt;60,"不合格","合格")</f>
        <v>合格</v>
      </c>
      <c r="M186" s="6" t="str">
        <f>IF([1]总表!M186&lt;60,"不合格","合格")</f>
        <v>合格</v>
      </c>
    </row>
    <row r="187" spans="1:13">
      <c r="A187" s="6">
        <v>184</v>
      </c>
      <c r="B187" s="6" t="s">
        <v>393</v>
      </c>
      <c r="C187" s="6" t="s">
        <v>16</v>
      </c>
      <c r="D187" s="6" t="s">
        <v>394</v>
      </c>
      <c r="E187" s="6" t="s">
        <v>18</v>
      </c>
      <c r="F187" s="6" t="s">
        <v>366</v>
      </c>
      <c r="G187" s="6" t="s">
        <v>20</v>
      </c>
      <c r="H187" s="6" t="s">
        <v>21</v>
      </c>
      <c r="I187" s="6"/>
      <c r="J187" s="6" t="s">
        <v>22</v>
      </c>
      <c r="K187" s="6">
        <v>15679005537</v>
      </c>
      <c r="L187" s="6" t="str">
        <f>IF([1]总表!L187&lt;60,"不合格","合格")</f>
        <v>合格</v>
      </c>
      <c r="M187" s="6" t="str">
        <f>IF([1]总表!M187&lt;60,"不合格","合格")</f>
        <v>合格</v>
      </c>
    </row>
    <row r="188" spans="1:13">
      <c r="A188" s="6">
        <v>185</v>
      </c>
      <c r="B188" s="6" t="s">
        <v>395</v>
      </c>
      <c r="C188" s="6" t="s">
        <v>16</v>
      </c>
      <c r="D188" s="6" t="s">
        <v>396</v>
      </c>
      <c r="E188" s="6" t="s">
        <v>18</v>
      </c>
      <c r="F188" s="6" t="s">
        <v>366</v>
      </c>
      <c r="G188" s="6" t="s">
        <v>20</v>
      </c>
      <c r="H188" s="6" t="s">
        <v>21</v>
      </c>
      <c r="I188" s="6"/>
      <c r="J188" s="6" t="s">
        <v>22</v>
      </c>
      <c r="K188" s="6">
        <v>18879073850</v>
      </c>
      <c r="L188" s="6" t="str">
        <f>IF([1]总表!L188&lt;60,"不合格","合格")</f>
        <v>合格</v>
      </c>
      <c r="M188" s="6" t="str">
        <f>IF([1]总表!M188&lt;60,"不合格","合格")</f>
        <v>合格</v>
      </c>
    </row>
    <row r="189" spans="1:13">
      <c r="A189" s="6">
        <v>186</v>
      </c>
      <c r="B189" s="6" t="s">
        <v>397</v>
      </c>
      <c r="C189" s="6" t="s">
        <v>16</v>
      </c>
      <c r="D189" s="6" t="s">
        <v>398</v>
      </c>
      <c r="E189" s="6" t="s">
        <v>18</v>
      </c>
      <c r="F189" s="6" t="s">
        <v>366</v>
      </c>
      <c r="G189" s="6" t="s">
        <v>20</v>
      </c>
      <c r="H189" s="6" t="s">
        <v>21</v>
      </c>
      <c r="I189" s="6"/>
      <c r="J189" s="6" t="s">
        <v>22</v>
      </c>
      <c r="K189" s="6">
        <v>15083621627</v>
      </c>
      <c r="L189" s="6" t="str">
        <f>IF([1]总表!L189&lt;60,"不合格","合格")</f>
        <v>合格</v>
      </c>
      <c r="M189" s="6" t="str">
        <f>IF([1]总表!M189&lt;60,"不合格","合格")</f>
        <v>合格</v>
      </c>
    </row>
    <row r="190" spans="1:13">
      <c r="A190" s="6">
        <v>187</v>
      </c>
      <c r="B190" s="6" t="s">
        <v>399</v>
      </c>
      <c r="C190" s="6" t="s">
        <v>16</v>
      </c>
      <c r="D190" s="6" t="s">
        <v>400</v>
      </c>
      <c r="E190" s="6" t="s">
        <v>18</v>
      </c>
      <c r="F190" s="6" t="s">
        <v>366</v>
      </c>
      <c r="G190" s="6" t="s">
        <v>20</v>
      </c>
      <c r="H190" s="6" t="s">
        <v>21</v>
      </c>
      <c r="I190" s="6"/>
      <c r="J190" s="6" t="s">
        <v>22</v>
      </c>
      <c r="K190" s="6">
        <v>19907908335</v>
      </c>
      <c r="L190" s="6" t="str">
        <f>IF([1]总表!L190&lt;60,"不合格","合格")</f>
        <v>合格</v>
      </c>
      <c r="M190" s="6" t="str">
        <f>IF([1]总表!M190&lt;60,"不合格","合格")</f>
        <v>合格</v>
      </c>
    </row>
    <row r="191" spans="1:13">
      <c r="A191" s="6">
        <v>188</v>
      </c>
      <c r="B191" s="6" t="s">
        <v>401</v>
      </c>
      <c r="C191" s="6" t="s">
        <v>16</v>
      </c>
      <c r="D191" s="6" t="s">
        <v>402</v>
      </c>
      <c r="E191" s="6" t="s">
        <v>18</v>
      </c>
      <c r="F191" s="6" t="s">
        <v>366</v>
      </c>
      <c r="G191" s="6" t="s">
        <v>20</v>
      </c>
      <c r="H191" s="6" t="s">
        <v>21</v>
      </c>
      <c r="I191" s="6"/>
      <c r="J191" s="6" t="s">
        <v>22</v>
      </c>
      <c r="K191" s="6">
        <v>15879479943</v>
      </c>
      <c r="L191" s="6" t="str">
        <f>IF([1]总表!L191&lt;60,"不合格","合格")</f>
        <v>合格</v>
      </c>
      <c r="M191" s="6" t="str">
        <f>IF([1]总表!M191&lt;60,"不合格","合格")</f>
        <v>合格</v>
      </c>
    </row>
    <row r="192" spans="1:13">
      <c r="A192" s="6">
        <v>189</v>
      </c>
      <c r="B192" s="6" t="s">
        <v>403</v>
      </c>
      <c r="C192" s="6" t="s">
        <v>16</v>
      </c>
      <c r="D192" s="6" t="s">
        <v>404</v>
      </c>
      <c r="E192" s="6" t="s">
        <v>18</v>
      </c>
      <c r="F192" s="6" t="s">
        <v>366</v>
      </c>
      <c r="G192" s="6" t="s">
        <v>20</v>
      </c>
      <c r="H192" s="6" t="s">
        <v>21</v>
      </c>
      <c r="I192" s="6"/>
      <c r="J192" s="6" t="s">
        <v>22</v>
      </c>
      <c r="K192" s="6">
        <v>13979023015</v>
      </c>
      <c r="L192" s="6" t="str">
        <f>IF([1]总表!L192&lt;60,"不合格","合格")</f>
        <v>合格</v>
      </c>
      <c r="M192" s="6" t="str">
        <f>IF([1]总表!M192&lt;60,"不合格","合格")</f>
        <v>合格</v>
      </c>
    </row>
    <row r="193" spans="1:13">
      <c r="A193" s="6">
        <v>190</v>
      </c>
      <c r="B193" s="6" t="s">
        <v>405</v>
      </c>
      <c r="C193" s="6" t="s">
        <v>16</v>
      </c>
      <c r="D193" s="6" t="s">
        <v>406</v>
      </c>
      <c r="E193" s="6" t="s">
        <v>18</v>
      </c>
      <c r="F193" s="6" t="s">
        <v>366</v>
      </c>
      <c r="G193" s="6" t="s">
        <v>20</v>
      </c>
      <c r="H193" s="6" t="s">
        <v>21</v>
      </c>
      <c r="I193" s="6"/>
      <c r="J193" s="6" t="s">
        <v>22</v>
      </c>
      <c r="K193" s="6">
        <v>15979874678</v>
      </c>
      <c r="L193" s="6" t="str">
        <f>IF([1]总表!L193&lt;60,"不合格","合格")</f>
        <v>合格</v>
      </c>
      <c r="M193" s="6" t="str">
        <f>IF([1]总表!M193&lt;60,"不合格","合格")</f>
        <v>合格</v>
      </c>
    </row>
    <row r="194" spans="1:13">
      <c r="A194" s="6">
        <v>191</v>
      </c>
      <c r="B194" s="6" t="s">
        <v>407</v>
      </c>
      <c r="C194" s="6" t="s">
        <v>16</v>
      </c>
      <c r="D194" s="6" t="s">
        <v>408</v>
      </c>
      <c r="E194" s="6" t="s">
        <v>18</v>
      </c>
      <c r="F194" s="6" t="s">
        <v>366</v>
      </c>
      <c r="G194" s="6" t="s">
        <v>20</v>
      </c>
      <c r="H194" s="6" t="s">
        <v>21</v>
      </c>
      <c r="I194" s="6"/>
      <c r="J194" s="6" t="s">
        <v>22</v>
      </c>
      <c r="K194" s="6">
        <v>15679097116</v>
      </c>
      <c r="L194" s="6" t="str">
        <f>IF([1]总表!L194&lt;60,"不合格","合格")</f>
        <v>合格</v>
      </c>
      <c r="M194" s="6" t="str">
        <f>IF([1]总表!M194&lt;60,"不合格","合格")</f>
        <v>合格</v>
      </c>
    </row>
    <row r="195" spans="1:13">
      <c r="A195" s="6">
        <v>192</v>
      </c>
      <c r="B195" s="6" t="s">
        <v>409</v>
      </c>
      <c r="C195" s="6" t="s">
        <v>16</v>
      </c>
      <c r="D195" s="6" t="s">
        <v>410</v>
      </c>
      <c r="E195" s="6" t="s">
        <v>18</v>
      </c>
      <c r="F195" s="6" t="s">
        <v>366</v>
      </c>
      <c r="G195" s="6" t="s">
        <v>20</v>
      </c>
      <c r="H195" s="6" t="s">
        <v>21</v>
      </c>
      <c r="I195" s="6"/>
      <c r="J195" s="6" t="s">
        <v>22</v>
      </c>
      <c r="K195" s="6">
        <v>15279002738</v>
      </c>
      <c r="L195" s="6" t="str">
        <f>IF([1]总表!L195&lt;60,"不合格","合格")</f>
        <v>合格</v>
      </c>
      <c r="M195" s="6" t="str">
        <f>IF([1]总表!M195&lt;60,"不合格","合格")</f>
        <v>合格</v>
      </c>
    </row>
    <row r="196" spans="1:13">
      <c r="A196" s="6">
        <v>193</v>
      </c>
      <c r="B196" s="6" t="s">
        <v>411</v>
      </c>
      <c r="C196" s="6" t="s">
        <v>16</v>
      </c>
      <c r="D196" s="6" t="s">
        <v>412</v>
      </c>
      <c r="E196" s="6" t="s">
        <v>18</v>
      </c>
      <c r="F196" s="6" t="s">
        <v>366</v>
      </c>
      <c r="G196" s="6" t="s">
        <v>20</v>
      </c>
      <c r="H196" s="6" t="s">
        <v>21</v>
      </c>
      <c r="I196" s="6"/>
      <c r="J196" s="6" t="s">
        <v>22</v>
      </c>
      <c r="K196" s="6">
        <v>18870905406</v>
      </c>
      <c r="L196" s="6" t="str">
        <f>IF([1]总表!L196&lt;60,"不合格","合格")</f>
        <v>合格</v>
      </c>
      <c r="M196" s="6" t="str">
        <f>IF([1]总表!M196&lt;60,"不合格","合格")</f>
        <v>合格</v>
      </c>
    </row>
    <row r="197" spans="1:13">
      <c r="A197" s="6">
        <v>194</v>
      </c>
      <c r="B197" s="6" t="s">
        <v>413</v>
      </c>
      <c r="C197" s="6" t="s">
        <v>16</v>
      </c>
      <c r="D197" s="6" t="s">
        <v>414</v>
      </c>
      <c r="E197" s="6" t="s">
        <v>18</v>
      </c>
      <c r="F197" s="6" t="s">
        <v>366</v>
      </c>
      <c r="G197" s="6" t="s">
        <v>20</v>
      </c>
      <c r="H197" s="6" t="s">
        <v>21</v>
      </c>
      <c r="I197" s="6"/>
      <c r="J197" s="6" t="s">
        <v>22</v>
      </c>
      <c r="K197" s="6">
        <v>13348769746</v>
      </c>
      <c r="L197" s="6" t="str">
        <f>IF([1]总表!L197&lt;60,"不合格","合格")</f>
        <v>合格</v>
      </c>
      <c r="M197" s="6" t="str">
        <f>IF([1]总表!M197&lt;60,"不合格","合格")</f>
        <v>合格</v>
      </c>
    </row>
    <row r="198" spans="1:13">
      <c r="A198" s="6">
        <v>195</v>
      </c>
      <c r="B198" s="6" t="s">
        <v>415</v>
      </c>
      <c r="C198" s="6" t="s">
        <v>16</v>
      </c>
      <c r="D198" s="6" t="s">
        <v>416</v>
      </c>
      <c r="E198" s="6" t="s">
        <v>18</v>
      </c>
      <c r="F198" s="6" t="s">
        <v>366</v>
      </c>
      <c r="G198" s="6" t="s">
        <v>20</v>
      </c>
      <c r="H198" s="6" t="s">
        <v>21</v>
      </c>
      <c r="I198" s="6"/>
      <c r="J198" s="6" t="s">
        <v>22</v>
      </c>
      <c r="K198" s="6">
        <v>18879078710</v>
      </c>
      <c r="L198" s="6" t="str">
        <f>IF([1]总表!L198&lt;60,"不合格","合格")</f>
        <v>合格</v>
      </c>
      <c r="M198" s="6" t="str">
        <f>IF([1]总表!M198&lt;60,"不合格","合格")</f>
        <v>合格</v>
      </c>
    </row>
    <row r="199" spans="1:13">
      <c r="A199" s="6">
        <v>196</v>
      </c>
      <c r="B199" s="6" t="s">
        <v>417</v>
      </c>
      <c r="C199" s="6" t="s">
        <v>16</v>
      </c>
      <c r="D199" s="6" t="s">
        <v>418</v>
      </c>
      <c r="E199" s="6" t="s">
        <v>18</v>
      </c>
      <c r="F199" s="6" t="s">
        <v>366</v>
      </c>
      <c r="G199" s="6" t="s">
        <v>20</v>
      </c>
      <c r="H199" s="6" t="s">
        <v>21</v>
      </c>
      <c r="I199" s="6"/>
      <c r="J199" s="6" t="s">
        <v>22</v>
      </c>
      <c r="K199" s="6">
        <v>15779599806</v>
      </c>
      <c r="L199" s="6" t="str">
        <f>IF([1]总表!L199&lt;60,"不合格","合格")</f>
        <v>合格</v>
      </c>
      <c r="M199" s="6" t="str">
        <f>IF([1]总表!M199&lt;60,"不合格","合格")</f>
        <v>合格</v>
      </c>
    </row>
    <row r="200" spans="1:13">
      <c r="A200" s="6">
        <v>197</v>
      </c>
      <c r="B200" s="6" t="s">
        <v>419</v>
      </c>
      <c r="C200" s="6" t="s">
        <v>16</v>
      </c>
      <c r="D200" s="6" t="s">
        <v>420</v>
      </c>
      <c r="E200" s="6" t="s">
        <v>18</v>
      </c>
      <c r="F200" s="6" t="s">
        <v>366</v>
      </c>
      <c r="G200" s="6" t="s">
        <v>20</v>
      </c>
      <c r="H200" s="6" t="s">
        <v>21</v>
      </c>
      <c r="I200" s="6"/>
      <c r="J200" s="6" t="s">
        <v>22</v>
      </c>
      <c r="K200" s="6">
        <v>17379053826</v>
      </c>
      <c r="L200" s="6" t="str">
        <f>IF([1]总表!L200&lt;60,"不合格","合格")</f>
        <v>合格</v>
      </c>
      <c r="M200" s="6" t="str">
        <f>IF([1]总表!M200&lt;60,"不合格","合格")</f>
        <v>合格</v>
      </c>
    </row>
    <row r="201" spans="1:13">
      <c r="A201" s="6">
        <v>198</v>
      </c>
      <c r="B201" s="6" t="s">
        <v>421</v>
      </c>
      <c r="C201" s="6" t="s">
        <v>16</v>
      </c>
      <c r="D201" s="6" t="s">
        <v>422</v>
      </c>
      <c r="E201" s="6" t="s">
        <v>18</v>
      </c>
      <c r="F201" s="6" t="s">
        <v>366</v>
      </c>
      <c r="G201" s="6" t="s">
        <v>20</v>
      </c>
      <c r="H201" s="6" t="s">
        <v>21</v>
      </c>
      <c r="I201" s="6"/>
      <c r="J201" s="6" t="s">
        <v>22</v>
      </c>
      <c r="K201" s="6">
        <v>18179034765</v>
      </c>
      <c r="L201" s="6" t="str">
        <f>IF([1]总表!L201&lt;60,"不合格","合格")</f>
        <v>合格</v>
      </c>
      <c r="M201" s="6" t="str">
        <f>IF([1]总表!M201&lt;60,"不合格","合格")</f>
        <v>合格</v>
      </c>
    </row>
    <row r="202" spans="1:13">
      <c r="A202" s="6">
        <v>199</v>
      </c>
      <c r="B202" s="6" t="s">
        <v>423</v>
      </c>
      <c r="C202" s="6" t="s">
        <v>16</v>
      </c>
      <c r="D202" s="6" t="s">
        <v>424</v>
      </c>
      <c r="E202" s="6" t="s">
        <v>18</v>
      </c>
      <c r="F202" s="6" t="s">
        <v>366</v>
      </c>
      <c r="G202" s="6" t="s">
        <v>20</v>
      </c>
      <c r="H202" s="6" t="s">
        <v>21</v>
      </c>
      <c r="I202" s="6"/>
      <c r="J202" s="6" t="s">
        <v>22</v>
      </c>
      <c r="K202" s="6">
        <v>17379000656</v>
      </c>
      <c r="L202" s="6" t="str">
        <f>IF([1]总表!L202&lt;60,"不合格","合格")</f>
        <v>合格</v>
      </c>
      <c r="M202" s="6" t="str">
        <f>IF([1]总表!M202&lt;60,"不合格","合格")</f>
        <v>合格</v>
      </c>
    </row>
    <row r="203" spans="1:13">
      <c r="A203" s="6">
        <v>200</v>
      </c>
      <c r="B203" s="6" t="s">
        <v>425</v>
      </c>
      <c r="C203" s="6" t="s">
        <v>16</v>
      </c>
      <c r="D203" s="6" t="s">
        <v>426</v>
      </c>
      <c r="E203" s="6" t="s">
        <v>18</v>
      </c>
      <c r="F203" s="6" t="s">
        <v>366</v>
      </c>
      <c r="G203" s="6" t="s">
        <v>20</v>
      </c>
      <c r="H203" s="6" t="s">
        <v>21</v>
      </c>
      <c r="I203" s="6"/>
      <c r="J203" s="6" t="s">
        <v>22</v>
      </c>
      <c r="K203" s="6">
        <v>18079074311</v>
      </c>
      <c r="L203" s="6" t="str">
        <f>IF([1]总表!L203&lt;60,"不合格","合格")</f>
        <v>合格</v>
      </c>
      <c r="M203" s="6" t="str">
        <f>IF([1]总表!M203&lt;60,"不合格","合格")</f>
        <v>合格</v>
      </c>
    </row>
    <row r="204" spans="1:13">
      <c r="A204" s="6">
        <v>201</v>
      </c>
      <c r="B204" s="6" t="s">
        <v>427</v>
      </c>
      <c r="C204" s="6" t="s">
        <v>16</v>
      </c>
      <c r="D204" s="6" t="s">
        <v>428</v>
      </c>
      <c r="E204" s="6" t="s">
        <v>18</v>
      </c>
      <c r="F204" s="6" t="s">
        <v>366</v>
      </c>
      <c r="G204" s="6" t="s">
        <v>20</v>
      </c>
      <c r="H204" s="6" t="s">
        <v>21</v>
      </c>
      <c r="I204" s="6"/>
      <c r="J204" s="6" t="s">
        <v>22</v>
      </c>
      <c r="K204" s="6">
        <v>18179031990</v>
      </c>
      <c r="L204" s="6" t="str">
        <f>IF([1]总表!L204&lt;60,"不合格","合格")</f>
        <v>不合格</v>
      </c>
      <c r="M204" s="6" t="str">
        <f>IF([1]总表!M204&lt;60,"不合格","合格")</f>
        <v>不合格</v>
      </c>
    </row>
    <row r="205" spans="1:13">
      <c r="A205" s="6">
        <v>202</v>
      </c>
      <c r="B205" s="6" t="s">
        <v>429</v>
      </c>
      <c r="C205" s="6" t="s">
        <v>16</v>
      </c>
      <c r="D205" s="6" t="s">
        <v>430</v>
      </c>
      <c r="E205" s="6" t="s">
        <v>18</v>
      </c>
      <c r="F205" s="6" t="s">
        <v>366</v>
      </c>
      <c r="G205" s="6" t="s">
        <v>20</v>
      </c>
      <c r="H205" s="6" t="s">
        <v>21</v>
      </c>
      <c r="I205" s="6"/>
      <c r="J205" s="6" t="s">
        <v>22</v>
      </c>
      <c r="K205" s="6">
        <v>18879068718</v>
      </c>
      <c r="L205" s="6" t="str">
        <f>IF([1]总表!L205&lt;60,"不合格","合格")</f>
        <v>合格</v>
      </c>
      <c r="M205" s="6" t="str">
        <f>IF([1]总表!M205&lt;60,"不合格","合格")</f>
        <v>合格</v>
      </c>
    </row>
    <row r="206" spans="1:13">
      <c r="A206" s="6">
        <v>203</v>
      </c>
      <c r="B206" s="6" t="s">
        <v>431</v>
      </c>
      <c r="C206" s="6" t="s">
        <v>16</v>
      </c>
      <c r="D206" s="6" t="s">
        <v>432</v>
      </c>
      <c r="E206" s="6" t="s">
        <v>18</v>
      </c>
      <c r="F206" s="6" t="s">
        <v>366</v>
      </c>
      <c r="G206" s="6" t="s">
        <v>20</v>
      </c>
      <c r="H206" s="6" t="s">
        <v>21</v>
      </c>
      <c r="I206" s="6"/>
      <c r="J206" s="6" t="s">
        <v>22</v>
      </c>
      <c r="K206" s="6">
        <v>15170563656</v>
      </c>
      <c r="L206" s="6" t="str">
        <f>IF([1]总表!L206&lt;60,"不合格","合格")</f>
        <v>合格</v>
      </c>
      <c r="M206" s="6" t="str">
        <f>IF([1]总表!M206&lt;60,"不合格","合格")</f>
        <v>合格</v>
      </c>
    </row>
    <row r="207" spans="1:13">
      <c r="A207" s="6">
        <v>204</v>
      </c>
      <c r="B207" s="6" t="s">
        <v>433</v>
      </c>
      <c r="C207" s="6" t="s">
        <v>16</v>
      </c>
      <c r="D207" s="6" t="s">
        <v>434</v>
      </c>
      <c r="E207" s="6" t="s">
        <v>18</v>
      </c>
      <c r="F207" s="6" t="s">
        <v>366</v>
      </c>
      <c r="G207" s="6" t="s">
        <v>20</v>
      </c>
      <c r="H207" s="6" t="s">
        <v>21</v>
      </c>
      <c r="I207" s="6"/>
      <c r="J207" s="6" t="s">
        <v>22</v>
      </c>
      <c r="K207" s="6">
        <v>13397905270</v>
      </c>
      <c r="L207" s="6" t="str">
        <f>IF([1]总表!L207&lt;60,"不合格","合格")</f>
        <v>合格</v>
      </c>
      <c r="M207" s="6" t="str">
        <f>IF([1]总表!M207&lt;60,"不合格","合格")</f>
        <v>合格</v>
      </c>
    </row>
    <row r="208" spans="1:13">
      <c r="A208" s="6">
        <v>205</v>
      </c>
      <c r="B208" s="6" t="s">
        <v>435</v>
      </c>
      <c r="C208" s="6" t="s">
        <v>16</v>
      </c>
      <c r="D208" s="6" t="s">
        <v>436</v>
      </c>
      <c r="E208" s="6" t="s">
        <v>18</v>
      </c>
      <c r="F208" s="6" t="s">
        <v>366</v>
      </c>
      <c r="G208" s="6" t="s">
        <v>20</v>
      </c>
      <c r="H208" s="6" t="s">
        <v>21</v>
      </c>
      <c r="I208" s="6"/>
      <c r="J208" s="6" t="s">
        <v>22</v>
      </c>
      <c r="K208" s="6">
        <v>18879012752</v>
      </c>
      <c r="L208" s="6" t="str">
        <f>IF([1]总表!L208&lt;60,"不合格","合格")</f>
        <v>合格</v>
      </c>
      <c r="M208" s="6" t="str">
        <f>IF([1]总表!M208&lt;60,"不合格","合格")</f>
        <v>合格</v>
      </c>
    </row>
    <row r="209" spans="1:13">
      <c r="A209" s="6">
        <v>206</v>
      </c>
      <c r="B209" s="6" t="s">
        <v>437</v>
      </c>
      <c r="C209" s="6" t="s">
        <v>16</v>
      </c>
      <c r="D209" s="6" t="s">
        <v>438</v>
      </c>
      <c r="E209" s="6" t="s">
        <v>18</v>
      </c>
      <c r="F209" s="6" t="s">
        <v>366</v>
      </c>
      <c r="G209" s="6" t="s">
        <v>20</v>
      </c>
      <c r="H209" s="6" t="s">
        <v>21</v>
      </c>
      <c r="I209" s="6"/>
      <c r="J209" s="6" t="s">
        <v>22</v>
      </c>
      <c r="K209" s="6">
        <v>18879060676</v>
      </c>
      <c r="L209" s="6" t="str">
        <f>IF([1]总表!L209&lt;60,"不合格","合格")</f>
        <v>合格</v>
      </c>
      <c r="M209" s="6" t="str">
        <f>IF([1]总表!M209&lt;60,"不合格","合格")</f>
        <v>合格</v>
      </c>
    </row>
    <row r="210" spans="1:13">
      <c r="A210" s="6">
        <v>207</v>
      </c>
      <c r="B210" s="6" t="s">
        <v>439</v>
      </c>
      <c r="C210" s="6" t="s">
        <v>16</v>
      </c>
      <c r="D210" s="6" t="s">
        <v>440</v>
      </c>
      <c r="E210" s="6" t="s">
        <v>441</v>
      </c>
      <c r="F210" s="6" t="s">
        <v>442</v>
      </c>
      <c r="G210" s="6" t="s">
        <v>443</v>
      </c>
      <c r="H210" s="6" t="s">
        <v>21</v>
      </c>
      <c r="I210" s="6"/>
      <c r="J210" s="6" t="s">
        <v>22</v>
      </c>
      <c r="K210" s="6" t="s">
        <v>444</v>
      </c>
      <c r="L210" s="6" t="str">
        <f>IF([1]总表!L210&lt;60,"不合格","合格")</f>
        <v>合格</v>
      </c>
      <c r="M210" s="6" t="str">
        <f>IF([1]总表!M210&lt;60,"不合格","合格")</f>
        <v>合格</v>
      </c>
    </row>
    <row r="211" spans="1:13">
      <c r="A211" s="6">
        <v>208</v>
      </c>
      <c r="B211" s="6" t="s">
        <v>445</v>
      </c>
      <c r="C211" s="6" t="s">
        <v>16</v>
      </c>
      <c r="D211" s="6" t="s">
        <v>446</v>
      </c>
      <c r="E211" s="6" t="s">
        <v>441</v>
      </c>
      <c r="F211" s="6" t="s">
        <v>442</v>
      </c>
      <c r="G211" s="6" t="s">
        <v>443</v>
      </c>
      <c r="H211" s="6" t="s">
        <v>21</v>
      </c>
      <c r="I211" s="6"/>
      <c r="J211" s="6" t="s">
        <v>22</v>
      </c>
      <c r="K211" s="6" t="s">
        <v>447</v>
      </c>
      <c r="L211" s="6" t="str">
        <f>IF([1]总表!L211&lt;60,"不合格","合格")</f>
        <v>合格</v>
      </c>
      <c r="M211" s="6" t="str">
        <f>IF([1]总表!M211&lt;60,"不合格","合格")</f>
        <v>合格</v>
      </c>
    </row>
    <row r="212" spans="1:13">
      <c r="A212" s="6">
        <v>209</v>
      </c>
      <c r="B212" s="6" t="s">
        <v>448</v>
      </c>
      <c r="C212" s="6" t="s">
        <v>16</v>
      </c>
      <c r="D212" s="6" t="s">
        <v>449</v>
      </c>
      <c r="E212" s="6" t="s">
        <v>441</v>
      </c>
      <c r="F212" s="6" t="s">
        <v>442</v>
      </c>
      <c r="G212" s="6" t="s">
        <v>443</v>
      </c>
      <c r="H212" s="6" t="s">
        <v>21</v>
      </c>
      <c r="I212" s="6"/>
      <c r="J212" s="6" t="s">
        <v>22</v>
      </c>
      <c r="K212" s="6" t="s">
        <v>450</v>
      </c>
      <c r="L212" s="6" t="str">
        <f>IF([1]总表!L212&lt;60,"不合格","合格")</f>
        <v>合格</v>
      </c>
      <c r="M212" s="6" t="str">
        <f>IF([1]总表!M212&lt;60,"不合格","合格")</f>
        <v>合格</v>
      </c>
    </row>
    <row r="213" spans="1:13">
      <c r="A213" s="6">
        <v>210</v>
      </c>
      <c r="B213" s="6" t="s">
        <v>451</v>
      </c>
      <c r="C213" s="6" t="s">
        <v>16</v>
      </c>
      <c r="D213" s="6" t="s">
        <v>452</v>
      </c>
      <c r="E213" s="6" t="s">
        <v>441</v>
      </c>
      <c r="F213" s="6" t="s">
        <v>442</v>
      </c>
      <c r="G213" s="6" t="s">
        <v>443</v>
      </c>
      <c r="H213" s="6" t="s">
        <v>21</v>
      </c>
      <c r="I213" s="6"/>
      <c r="J213" s="6" t="s">
        <v>22</v>
      </c>
      <c r="K213" s="6" t="s">
        <v>453</v>
      </c>
      <c r="L213" s="6" t="str">
        <f>IF([1]总表!L213&lt;60,"不合格","合格")</f>
        <v>合格</v>
      </c>
      <c r="M213" s="6" t="str">
        <f>IF([1]总表!M213&lt;60,"不合格","合格")</f>
        <v>合格</v>
      </c>
    </row>
    <row r="214" spans="1:13">
      <c r="A214" s="6">
        <v>211</v>
      </c>
      <c r="B214" s="6" t="s">
        <v>454</v>
      </c>
      <c r="C214" s="6" t="s">
        <v>16</v>
      </c>
      <c r="D214" s="6" t="s">
        <v>455</v>
      </c>
      <c r="E214" s="6" t="s">
        <v>441</v>
      </c>
      <c r="F214" s="6" t="s">
        <v>442</v>
      </c>
      <c r="G214" s="6" t="s">
        <v>443</v>
      </c>
      <c r="H214" s="6" t="s">
        <v>21</v>
      </c>
      <c r="I214" s="6"/>
      <c r="J214" s="6" t="s">
        <v>22</v>
      </c>
      <c r="K214" s="6" t="s">
        <v>456</v>
      </c>
      <c r="L214" s="6" t="str">
        <f>IF([1]总表!L214&lt;60,"不合格","合格")</f>
        <v>合格</v>
      </c>
      <c r="M214" s="6" t="str">
        <f>IF([1]总表!M214&lt;60,"不合格","合格")</f>
        <v>合格</v>
      </c>
    </row>
    <row r="215" spans="1:13">
      <c r="A215" s="6">
        <v>212</v>
      </c>
      <c r="B215" s="6" t="s">
        <v>457</v>
      </c>
      <c r="C215" s="6" t="s">
        <v>16</v>
      </c>
      <c r="D215" s="6" t="s">
        <v>458</v>
      </c>
      <c r="E215" s="6" t="s">
        <v>441</v>
      </c>
      <c r="F215" s="6" t="s">
        <v>442</v>
      </c>
      <c r="G215" s="6" t="s">
        <v>443</v>
      </c>
      <c r="H215" s="6" t="s">
        <v>21</v>
      </c>
      <c r="I215" s="6"/>
      <c r="J215" s="6" t="s">
        <v>22</v>
      </c>
      <c r="K215" s="6" t="s">
        <v>459</v>
      </c>
      <c r="L215" s="6" t="str">
        <f>IF([1]总表!L215&lt;60,"不合格","合格")</f>
        <v>合格</v>
      </c>
      <c r="M215" s="6" t="str">
        <f>IF([1]总表!M215&lt;60,"不合格","合格")</f>
        <v>合格</v>
      </c>
    </row>
    <row r="216" spans="1:13">
      <c r="A216" s="6">
        <v>213</v>
      </c>
      <c r="B216" s="6" t="s">
        <v>460</v>
      </c>
      <c r="C216" s="6" t="s">
        <v>16</v>
      </c>
      <c r="D216" s="6" t="s">
        <v>461</v>
      </c>
      <c r="E216" s="6" t="s">
        <v>441</v>
      </c>
      <c r="F216" s="6" t="s">
        <v>442</v>
      </c>
      <c r="G216" s="6" t="s">
        <v>443</v>
      </c>
      <c r="H216" s="6" t="s">
        <v>21</v>
      </c>
      <c r="I216" s="6"/>
      <c r="J216" s="6" t="s">
        <v>22</v>
      </c>
      <c r="K216" s="6" t="s">
        <v>462</v>
      </c>
      <c r="L216" s="6" t="str">
        <f>IF([1]总表!L216&lt;60,"不合格","合格")</f>
        <v>合格</v>
      </c>
      <c r="M216" s="6" t="str">
        <f>IF([1]总表!M216&lt;60,"不合格","合格")</f>
        <v>合格</v>
      </c>
    </row>
    <row r="217" spans="1:13">
      <c r="A217" s="6">
        <v>214</v>
      </c>
      <c r="B217" s="6" t="s">
        <v>463</v>
      </c>
      <c r="C217" s="6" t="s">
        <v>16</v>
      </c>
      <c r="D217" s="6" t="s">
        <v>464</v>
      </c>
      <c r="E217" s="6" t="s">
        <v>441</v>
      </c>
      <c r="F217" s="6" t="s">
        <v>442</v>
      </c>
      <c r="G217" s="6" t="s">
        <v>443</v>
      </c>
      <c r="H217" s="6" t="s">
        <v>21</v>
      </c>
      <c r="I217" s="6"/>
      <c r="J217" s="6" t="s">
        <v>22</v>
      </c>
      <c r="K217" s="6" t="s">
        <v>465</v>
      </c>
      <c r="L217" s="6" t="str">
        <f>IF([1]总表!L217&lt;60,"不合格","合格")</f>
        <v>合格</v>
      </c>
      <c r="M217" s="6" t="str">
        <f>IF([1]总表!M217&lt;60,"不合格","合格")</f>
        <v>合格</v>
      </c>
    </row>
    <row r="218" spans="1:13">
      <c r="A218" s="6">
        <v>215</v>
      </c>
      <c r="B218" s="6" t="s">
        <v>466</v>
      </c>
      <c r="C218" s="6" t="s">
        <v>16</v>
      </c>
      <c r="D218" s="6" t="s">
        <v>467</v>
      </c>
      <c r="E218" s="6" t="s">
        <v>441</v>
      </c>
      <c r="F218" s="6" t="s">
        <v>442</v>
      </c>
      <c r="G218" s="6" t="s">
        <v>443</v>
      </c>
      <c r="H218" s="6" t="s">
        <v>21</v>
      </c>
      <c r="I218" s="6"/>
      <c r="J218" s="6" t="s">
        <v>22</v>
      </c>
      <c r="K218" s="6" t="s">
        <v>468</v>
      </c>
      <c r="L218" s="6" t="str">
        <f>IF([1]总表!L218&lt;60,"不合格","合格")</f>
        <v>合格</v>
      </c>
      <c r="M218" s="6" t="str">
        <f>IF([1]总表!M218&lt;60,"不合格","合格")</f>
        <v>合格</v>
      </c>
    </row>
    <row r="219" spans="1:13">
      <c r="A219" s="6">
        <v>216</v>
      </c>
      <c r="B219" s="6" t="s">
        <v>469</v>
      </c>
      <c r="C219" s="6" t="s">
        <v>16</v>
      </c>
      <c r="D219" s="6" t="s">
        <v>470</v>
      </c>
      <c r="E219" s="6" t="s">
        <v>441</v>
      </c>
      <c r="F219" s="6" t="s">
        <v>442</v>
      </c>
      <c r="G219" s="6" t="s">
        <v>443</v>
      </c>
      <c r="H219" s="6" t="s">
        <v>21</v>
      </c>
      <c r="I219" s="6"/>
      <c r="J219" s="6" t="s">
        <v>22</v>
      </c>
      <c r="K219" s="6" t="s">
        <v>471</v>
      </c>
      <c r="L219" s="6" t="str">
        <f>IF([1]总表!L219&lt;60,"不合格","合格")</f>
        <v>合格</v>
      </c>
      <c r="M219" s="6" t="str">
        <f>IF([1]总表!M219&lt;60,"不合格","合格")</f>
        <v>合格</v>
      </c>
    </row>
    <row r="220" spans="1:13">
      <c r="A220" s="6">
        <v>217</v>
      </c>
      <c r="B220" s="6" t="s">
        <v>472</v>
      </c>
      <c r="C220" s="6" t="s">
        <v>16</v>
      </c>
      <c r="D220" s="6" t="s">
        <v>473</v>
      </c>
      <c r="E220" s="6" t="s">
        <v>441</v>
      </c>
      <c r="F220" s="6" t="s">
        <v>442</v>
      </c>
      <c r="G220" s="6" t="s">
        <v>443</v>
      </c>
      <c r="H220" s="6" t="s">
        <v>21</v>
      </c>
      <c r="I220" s="6"/>
      <c r="J220" s="6" t="s">
        <v>22</v>
      </c>
      <c r="K220" s="6" t="s">
        <v>474</v>
      </c>
      <c r="L220" s="6" t="str">
        <f>IF([1]总表!L220&lt;60,"不合格","合格")</f>
        <v>合格</v>
      </c>
      <c r="M220" s="6" t="str">
        <f>IF([1]总表!M220&lt;60,"不合格","合格")</f>
        <v>合格</v>
      </c>
    </row>
    <row r="221" spans="1:13">
      <c r="A221" s="6">
        <v>218</v>
      </c>
      <c r="B221" s="6" t="s">
        <v>475</v>
      </c>
      <c r="C221" s="6" t="s">
        <v>16</v>
      </c>
      <c r="D221" s="6" t="s">
        <v>476</v>
      </c>
      <c r="E221" s="6" t="s">
        <v>441</v>
      </c>
      <c r="F221" s="6" t="s">
        <v>442</v>
      </c>
      <c r="G221" s="6" t="s">
        <v>443</v>
      </c>
      <c r="H221" s="6" t="s">
        <v>21</v>
      </c>
      <c r="I221" s="6"/>
      <c r="J221" s="6" t="s">
        <v>22</v>
      </c>
      <c r="K221" s="6" t="s">
        <v>477</v>
      </c>
      <c r="L221" s="6" t="str">
        <f>IF([1]总表!L221&lt;60,"不合格","合格")</f>
        <v>合格</v>
      </c>
      <c r="M221" s="6" t="str">
        <f>IF([1]总表!M221&lt;60,"不合格","合格")</f>
        <v>合格</v>
      </c>
    </row>
    <row r="222" spans="1:13">
      <c r="A222" s="6">
        <v>219</v>
      </c>
      <c r="B222" s="6" t="s">
        <v>478</v>
      </c>
      <c r="C222" s="6" t="s">
        <v>16</v>
      </c>
      <c r="D222" s="6" t="s">
        <v>479</v>
      </c>
      <c r="E222" s="6" t="s">
        <v>441</v>
      </c>
      <c r="F222" s="6" t="s">
        <v>442</v>
      </c>
      <c r="G222" s="6" t="s">
        <v>443</v>
      </c>
      <c r="H222" s="6" t="s">
        <v>21</v>
      </c>
      <c r="I222" s="6"/>
      <c r="J222" s="6" t="s">
        <v>22</v>
      </c>
      <c r="K222" s="6" t="s">
        <v>480</v>
      </c>
      <c r="L222" s="6" t="str">
        <f>IF([1]总表!L222&lt;60,"不合格","合格")</f>
        <v>合格</v>
      </c>
      <c r="M222" s="6" t="str">
        <f>IF([1]总表!M222&lt;60,"不合格","合格")</f>
        <v>合格</v>
      </c>
    </row>
    <row r="223" spans="1:13">
      <c r="A223" s="6">
        <v>220</v>
      </c>
      <c r="B223" s="6" t="s">
        <v>481</v>
      </c>
      <c r="C223" s="6" t="s">
        <v>16</v>
      </c>
      <c r="D223" s="6" t="s">
        <v>482</v>
      </c>
      <c r="E223" s="6" t="s">
        <v>441</v>
      </c>
      <c r="F223" s="6" t="s">
        <v>442</v>
      </c>
      <c r="G223" s="6" t="s">
        <v>443</v>
      </c>
      <c r="H223" s="6" t="s">
        <v>21</v>
      </c>
      <c r="I223" s="6"/>
      <c r="J223" s="6" t="s">
        <v>22</v>
      </c>
      <c r="K223" s="6" t="s">
        <v>483</v>
      </c>
      <c r="L223" s="6" t="str">
        <f>IF([1]总表!L223&lt;60,"不合格","合格")</f>
        <v>合格</v>
      </c>
      <c r="M223" s="6" t="str">
        <f>IF([1]总表!M223&lt;60,"不合格","合格")</f>
        <v>合格</v>
      </c>
    </row>
    <row r="224" spans="1:13">
      <c r="A224" s="6">
        <v>221</v>
      </c>
      <c r="B224" s="6" t="s">
        <v>484</v>
      </c>
      <c r="C224" s="6" t="s">
        <v>16</v>
      </c>
      <c r="D224" s="6" t="s">
        <v>485</v>
      </c>
      <c r="E224" s="6" t="s">
        <v>441</v>
      </c>
      <c r="F224" s="6" t="s">
        <v>442</v>
      </c>
      <c r="G224" s="6" t="s">
        <v>443</v>
      </c>
      <c r="H224" s="6" t="s">
        <v>21</v>
      </c>
      <c r="I224" s="6"/>
      <c r="J224" s="6" t="s">
        <v>22</v>
      </c>
      <c r="K224" s="6" t="s">
        <v>486</v>
      </c>
      <c r="L224" s="6" t="str">
        <f>IF([1]总表!L224&lt;60,"不合格","合格")</f>
        <v>合格</v>
      </c>
      <c r="M224" s="6" t="str">
        <f>IF([1]总表!M224&lt;60,"不合格","合格")</f>
        <v>合格</v>
      </c>
    </row>
    <row r="225" spans="1:13">
      <c r="A225" s="6">
        <v>222</v>
      </c>
      <c r="B225" s="6" t="s">
        <v>487</v>
      </c>
      <c r="C225" s="6" t="s">
        <v>16</v>
      </c>
      <c r="D225" s="6" t="s">
        <v>488</v>
      </c>
      <c r="E225" s="6" t="s">
        <v>441</v>
      </c>
      <c r="F225" s="6" t="s">
        <v>442</v>
      </c>
      <c r="G225" s="6" t="s">
        <v>443</v>
      </c>
      <c r="H225" s="6" t="s">
        <v>21</v>
      </c>
      <c r="I225" s="6"/>
      <c r="J225" s="6" t="s">
        <v>22</v>
      </c>
      <c r="K225" s="6" t="s">
        <v>489</v>
      </c>
      <c r="L225" s="6" t="str">
        <f>IF([1]总表!L225&lt;60,"不合格","合格")</f>
        <v>合格</v>
      </c>
      <c r="M225" s="6" t="str">
        <f>IF([1]总表!M225&lt;60,"不合格","合格")</f>
        <v>合格</v>
      </c>
    </row>
    <row r="226" spans="1:13">
      <c r="A226" s="6">
        <v>223</v>
      </c>
      <c r="B226" s="6" t="s">
        <v>490</v>
      </c>
      <c r="C226" s="6" t="s">
        <v>16</v>
      </c>
      <c r="D226" s="6" t="s">
        <v>491</v>
      </c>
      <c r="E226" s="6" t="s">
        <v>441</v>
      </c>
      <c r="F226" s="6" t="s">
        <v>442</v>
      </c>
      <c r="G226" s="6" t="s">
        <v>443</v>
      </c>
      <c r="H226" s="6" t="s">
        <v>21</v>
      </c>
      <c r="I226" s="6"/>
      <c r="J226" s="6" t="s">
        <v>22</v>
      </c>
      <c r="K226" s="6" t="s">
        <v>492</v>
      </c>
      <c r="L226" s="6" t="str">
        <f>IF([1]总表!L226&lt;60,"不合格","合格")</f>
        <v>合格</v>
      </c>
      <c r="M226" s="6" t="str">
        <f>IF([1]总表!M226&lt;60,"不合格","合格")</f>
        <v>合格</v>
      </c>
    </row>
    <row r="227" spans="1:13">
      <c r="A227" s="6">
        <v>224</v>
      </c>
      <c r="B227" s="6" t="s">
        <v>493</v>
      </c>
      <c r="C227" s="6" t="s">
        <v>16</v>
      </c>
      <c r="D227" s="6" t="s">
        <v>494</v>
      </c>
      <c r="E227" s="6" t="s">
        <v>441</v>
      </c>
      <c r="F227" s="6" t="s">
        <v>442</v>
      </c>
      <c r="G227" s="6" t="s">
        <v>443</v>
      </c>
      <c r="H227" s="6" t="s">
        <v>21</v>
      </c>
      <c r="I227" s="6"/>
      <c r="J227" s="6" t="s">
        <v>22</v>
      </c>
      <c r="K227" s="6" t="s">
        <v>495</v>
      </c>
      <c r="L227" s="6" t="str">
        <f>IF([1]总表!L227&lt;60,"不合格","合格")</f>
        <v>合格</v>
      </c>
      <c r="M227" s="6" t="str">
        <f>IF([1]总表!M227&lt;60,"不合格","合格")</f>
        <v>合格</v>
      </c>
    </row>
    <row r="228" spans="1:13">
      <c r="A228" s="6">
        <v>225</v>
      </c>
      <c r="B228" s="6" t="s">
        <v>496</v>
      </c>
      <c r="C228" s="6" t="s">
        <v>16</v>
      </c>
      <c r="D228" s="6" t="s">
        <v>497</v>
      </c>
      <c r="E228" s="6" t="s">
        <v>441</v>
      </c>
      <c r="F228" s="6" t="s">
        <v>442</v>
      </c>
      <c r="G228" s="6" t="s">
        <v>443</v>
      </c>
      <c r="H228" s="6" t="s">
        <v>21</v>
      </c>
      <c r="I228" s="6"/>
      <c r="J228" s="6" t="s">
        <v>22</v>
      </c>
      <c r="K228" s="6" t="s">
        <v>498</v>
      </c>
      <c r="L228" s="6" t="str">
        <f>IF([1]总表!L228&lt;60,"不合格","合格")</f>
        <v>合格</v>
      </c>
      <c r="M228" s="6" t="str">
        <f>IF([1]总表!M228&lt;60,"不合格","合格")</f>
        <v>合格</v>
      </c>
    </row>
    <row r="229" spans="1:13">
      <c r="A229" s="6">
        <v>226</v>
      </c>
      <c r="B229" s="6" t="s">
        <v>499</v>
      </c>
      <c r="C229" s="6" t="s">
        <v>16</v>
      </c>
      <c r="D229" s="6" t="s">
        <v>500</v>
      </c>
      <c r="E229" s="6" t="s">
        <v>441</v>
      </c>
      <c r="F229" s="6" t="s">
        <v>442</v>
      </c>
      <c r="G229" s="6" t="s">
        <v>443</v>
      </c>
      <c r="H229" s="6" t="s">
        <v>21</v>
      </c>
      <c r="I229" s="6"/>
      <c r="J229" s="6" t="s">
        <v>22</v>
      </c>
      <c r="K229" s="6" t="s">
        <v>501</v>
      </c>
      <c r="L229" s="6" t="str">
        <f>IF([1]总表!L229&lt;60,"不合格","合格")</f>
        <v>不合格</v>
      </c>
      <c r="M229" s="6" t="str">
        <f>IF([1]总表!M229&lt;60,"不合格","合格")</f>
        <v>合格</v>
      </c>
    </row>
    <row r="230" spans="1:13">
      <c r="A230" s="6">
        <v>227</v>
      </c>
      <c r="B230" s="6" t="s">
        <v>502</v>
      </c>
      <c r="C230" s="6" t="s">
        <v>16</v>
      </c>
      <c r="D230" s="6" t="s">
        <v>503</v>
      </c>
      <c r="E230" s="6" t="s">
        <v>441</v>
      </c>
      <c r="F230" s="6" t="s">
        <v>442</v>
      </c>
      <c r="G230" s="6" t="s">
        <v>443</v>
      </c>
      <c r="H230" s="6" t="s">
        <v>21</v>
      </c>
      <c r="I230" s="6"/>
      <c r="J230" s="6" t="s">
        <v>22</v>
      </c>
      <c r="K230" s="6" t="s">
        <v>504</v>
      </c>
      <c r="L230" s="6" t="str">
        <f>IF([1]总表!L230&lt;60,"不合格","合格")</f>
        <v>合格</v>
      </c>
      <c r="M230" s="6" t="str">
        <f>IF([1]总表!M230&lt;60,"不合格","合格")</f>
        <v>合格</v>
      </c>
    </row>
    <row r="231" spans="1:13">
      <c r="A231" s="6">
        <v>228</v>
      </c>
      <c r="B231" s="6" t="s">
        <v>505</v>
      </c>
      <c r="C231" s="6" t="s">
        <v>16</v>
      </c>
      <c r="D231" s="6" t="s">
        <v>506</v>
      </c>
      <c r="E231" s="6" t="s">
        <v>441</v>
      </c>
      <c r="F231" s="6" t="s">
        <v>442</v>
      </c>
      <c r="G231" s="6" t="s">
        <v>443</v>
      </c>
      <c r="H231" s="6" t="s">
        <v>21</v>
      </c>
      <c r="I231" s="6"/>
      <c r="J231" s="6" t="s">
        <v>22</v>
      </c>
      <c r="K231" s="6" t="s">
        <v>507</v>
      </c>
      <c r="L231" s="6" t="str">
        <f>IF([1]总表!L231&lt;60,"不合格","合格")</f>
        <v>合格</v>
      </c>
      <c r="M231" s="6" t="str">
        <f>IF([1]总表!M231&lt;60,"不合格","合格")</f>
        <v>合格</v>
      </c>
    </row>
    <row r="232" spans="1:13">
      <c r="A232" s="6">
        <v>229</v>
      </c>
      <c r="B232" s="6" t="s">
        <v>508</v>
      </c>
      <c r="C232" s="6" t="s">
        <v>16</v>
      </c>
      <c r="D232" s="6" t="s">
        <v>509</v>
      </c>
      <c r="E232" s="6" t="s">
        <v>441</v>
      </c>
      <c r="F232" s="6" t="s">
        <v>442</v>
      </c>
      <c r="G232" s="6" t="s">
        <v>443</v>
      </c>
      <c r="H232" s="6" t="s">
        <v>21</v>
      </c>
      <c r="I232" s="6"/>
      <c r="J232" s="6" t="s">
        <v>22</v>
      </c>
      <c r="K232" s="6" t="s">
        <v>510</v>
      </c>
      <c r="L232" s="6" t="str">
        <f>IF([1]总表!L232&lt;60,"不合格","合格")</f>
        <v>合格</v>
      </c>
      <c r="M232" s="6" t="str">
        <f>IF([1]总表!M232&lt;60,"不合格","合格")</f>
        <v>合格</v>
      </c>
    </row>
    <row r="233" spans="1:13">
      <c r="A233" s="6">
        <v>230</v>
      </c>
      <c r="B233" s="6" t="s">
        <v>511</v>
      </c>
      <c r="C233" s="6" t="s">
        <v>16</v>
      </c>
      <c r="D233" s="6" t="s">
        <v>512</v>
      </c>
      <c r="E233" s="6" t="s">
        <v>441</v>
      </c>
      <c r="F233" s="6" t="s">
        <v>442</v>
      </c>
      <c r="G233" s="6" t="s">
        <v>443</v>
      </c>
      <c r="H233" s="6" t="s">
        <v>21</v>
      </c>
      <c r="I233" s="6"/>
      <c r="J233" s="6" t="s">
        <v>22</v>
      </c>
      <c r="K233" s="6" t="s">
        <v>513</v>
      </c>
      <c r="L233" s="6" t="str">
        <f>IF([1]总表!L233&lt;60,"不合格","合格")</f>
        <v>合格</v>
      </c>
      <c r="M233" s="6" t="str">
        <f>IF([1]总表!M233&lt;60,"不合格","合格")</f>
        <v>合格</v>
      </c>
    </row>
    <row r="234" spans="1:13">
      <c r="A234" s="6">
        <v>231</v>
      </c>
      <c r="B234" s="6" t="s">
        <v>514</v>
      </c>
      <c r="C234" s="6" t="s">
        <v>16</v>
      </c>
      <c r="D234" s="6" t="s">
        <v>515</v>
      </c>
      <c r="E234" s="6" t="s">
        <v>441</v>
      </c>
      <c r="F234" s="6" t="s">
        <v>442</v>
      </c>
      <c r="G234" s="6" t="s">
        <v>443</v>
      </c>
      <c r="H234" s="6" t="s">
        <v>21</v>
      </c>
      <c r="I234" s="6"/>
      <c r="J234" s="6" t="s">
        <v>22</v>
      </c>
      <c r="K234" s="6" t="s">
        <v>516</v>
      </c>
      <c r="L234" s="6" t="str">
        <f>IF([1]总表!L234&lt;60,"不合格","合格")</f>
        <v>合格</v>
      </c>
      <c r="M234" s="6" t="str">
        <f>IF([1]总表!M234&lt;60,"不合格","合格")</f>
        <v>合格</v>
      </c>
    </row>
    <row r="235" spans="1:13">
      <c r="A235" s="6">
        <v>232</v>
      </c>
      <c r="B235" s="6" t="s">
        <v>517</v>
      </c>
      <c r="C235" s="6" t="s">
        <v>16</v>
      </c>
      <c r="D235" s="6" t="s">
        <v>518</v>
      </c>
      <c r="E235" s="6" t="s">
        <v>441</v>
      </c>
      <c r="F235" s="6" t="s">
        <v>442</v>
      </c>
      <c r="G235" s="6" t="s">
        <v>443</v>
      </c>
      <c r="H235" s="6" t="s">
        <v>21</v>
      </c>
      <c r="I235" s="6"/>
      <c r="J235" s="6" t="s">
        <v>22</v>
      </c>
      <c r="K235" s="6" t="s">
        <v>519</v>
      </c>
      <c r="L235" s="6" t="str">
        <f>IF([1]总表!L235&lt;60,"不合格","合格")</f>
        <v>合格</v>
      </c>
      <c r="M235" s="6" t="str">
        <f>IF([1]总表!M235&lt;60,"不合格","合格")</f>
        <v>合格</v>
      </c>
    </row>
    <row r="236" spans="1:13">
      <c r="A236" s="6">
        <v>233</v>
      </c>
      <c r="B236" s="6" t="s">
        <v>520</v>
      </c>
      <c r="C236" s="6" t="s">
        <v>16</v>
      </c>
      <c r="D236" s="6" t="s">
        <v>521</v>
      </c>
      <c r="E236" s="6" t="s">
        <v>441</v>
      </c>
      <c r="F236" s="6" t="s">
        <v>442</v>
      </c>
      <c r="G236" s="6" t="s">
        <v>443</v>
      </c>
      <c r="H236" s="6" t="s">
        <v>21</v>
      </c>
      <c r="I236" s="6"/>
      <c r="J236" s="6" t="s">
        <v>22</v>
      </c>
      <c r="K236" s="6">
        <v>18770906352</v>
      </c>
      <c r="L236" s="6" t="str">
        <f>IF([1]总表!L236&lt;60,"不合格","合格")</f>
        <v>合格</v>
      </c>
      <c r="M236" s="6" t="str">
        <f>IF([1]总表!M236&lt;60,"不合格","合格")</f>
        <v>合格</v>
      </c>
    </row>
    <row r="237" spans="1:13">
      <c r="A237" s="6">
        <v>234</v>
      </c>
      <c r="B237" s="6" t="s">
        <v>522</v>
      </c>
      <c r="C237" s="6" t="s">
        <v>16</v>
      </c>
      <c r="D237" s="6" t="s">
        <v>523</v>
      </c>
      <c r="E237" s="6" t="s">
        <v>441</v>
      </c>
      <c r="F237" s="6" t="s">
        <v>442</v>
      </c>
      <c r="G237" s="6" t="s">
        <v>443</v>
      </c>
      <c r="H237" s="6" t="s">
        <v>21</v>
      </c>
      <c r="I237" s="6"/>
      <c r="J237" s="6" t="s">
        <v>22</v>
      </c>
      <c r="K237" s="6" t="s">
        <v>524</v>
      </c>
      <c r="L237" s="6" t="str">
        <f>IF([1]总表!L237&lt;60,"不合格","合格")</f>
        <v>合格</v>
      </c>
      <c r="M237" s="6" t="str">
        <f>IF([1]总表!M237&lt;60,"不合格","合格")</f>
        <v>不合格</v>
      </c>
    </row>
    <row r="238" spans="1:13">
      <c r="A238" s="6">
        <v>235</v>
      </c>
      <c r="B238" s="6" t="s">
        <v>525</v>
      </c>
      <c r="C238" s="6" t="s">
        <v>16</v>
      </c>
      <c r="D238" s="6" t="s">
        <v>526</v>
      </c>
      <c r="E238" s="6" t="s">
        <v>441</v>
      </c>
      <c r="F238" s="6" t="s">
        <v>442</v>
      </c>
      <c r="G238" s="6" t="s">
        <v>443</v>
      </c>
      <c r="H238" s="6" t="s">
        <v>21</v>
      </c>
      <c r="I238" s="6"/>
      <c r="J238" s="6" t="s">
        <v>22</v>
      </c>
      <c r="K238" s="6" t="s">
        <v>527</v>
      </c>
      <c r="L238" s="6" t="str">
        <f>IF([1]总表!L238&lt;60,"不合格","合格")</f>
        <v>合格</v>
      </c>
      <c r="M238" s="6" t="str">
        <f>IF([1]总表!M238&lt;60,"不合格","合格")</f>
        <v>合格</v>
      </c>
    </row>
    <row r="239" spans="1:13">
      <c r="A239" s="6">
        <v>236</v>
      </c>
      <c r="B239" s="6" t="s">
        <v>528</v>
      </c>
      <c r="C239" s="6" t="s">
        <v>16</v>
      </c>
      <c r="D239" s="6" t="s">
        <v>529</v>
      </c>
      <c r="E239" s="6" t="s">
        <v>441</v>
      </c>
      <c r="F239" s="6" t="s">
        <v>442</v>
      </c>
      <c r="G239" s="6" t="s">
        <v>443</v>
      </c>
      <c r="H239" s="6" t="s">
        <v>21</v>
      </c>
      <c r="I239" s="6"/>
      <c r="J239" s="6" t="s">
        <v>22</v>
      </c>
      <c r="K239" s="6" t="s">
        <v>530</v>
      </c>
      <c r="L239" s="6" t="str">
        <f>IF([1]总表!L239&lt;60,"不合格","合格")</f>
        <v>合格</v>
      </c>
      <c r="M239" s="6" t="str">
        <f>IF([1]总表!M239&lt;60,"不合格","合格")</f>
        <v>合格</v>
      </c>
    </row>
    <row r="240" spans="1:13">
      <c r="A240" s="6">
        <v>237</v>
      </c>
      <c r="B240" s="6" t="s">
        <v>531</v>
      </c>
      <c r="C240" s="6" t="s">
        <v>16</v>
      </c>
      <c r="D240" s="6" t="s">
        <v>532</v>
      </c>
      <c r="E240" s="6" t="s">
        <v>441</v>
      </c>
      <c r="F240" s="6" t="s">
        <v>442</v>
      </c>
      <c r="G240" s="6" t="s">
        <v>443</v>
      </c>
      <c r="H240" s="6" t="s">
        <v>21</v>
      </c>
      <c r="I240" s="6"/>
      <c r="J240" s="6" t="s">
        <v>22</v>
      </c>
      <c r="K240" s="6" t="s">
        <v>533</v>
      </c>
      <c r="L240" s="6" t="str">
        <f>IF([1]总表!L240&lt;60,"不合格","合格")</f>
        <v>合格</v>
      </c>
      <c r="M240" s="6" t="str">
        <f>IF([1]总表!M240&lt;60,"不合格","合格")</f>
        <v>合格</v>
      </c>
    </row>
    <row r="241" spans="1:13">
      <c r="A241" s="6">
        <v>238</v>
      </c>
      <c r="B241" s="6" t="s">
        <v>534</v>
      </c>
      <c r="C241" s="6" t="s">
        <v>16</v>
      </c>
      <c r="D241" s="6" t="s">
        <v>535</v>
      </c>
      <c r="E241" s="6" t="s">
        <v>441</v>
      </c>
      <c r="F241" s="6" t="s">
        <v>442</v>
      </c>
      <c r="G241" s="6" t="s">
        <v>443</v>
      </c>
      <c r="H241" s="6" t="s">
        <v>21</v>
      </c>
      <c r="I241" s="6"/>
      <c r="J241" s="6" t="s">
        <v>22</v>
      </c>
      <c r="K241" s="6" t="s">
        <v>536</v>
      </c>
      <c r="L241" s="6" t="str">
        <f>IF([1]总表!L241&lt;60,"不合格","合格")</f>
        <v>合格</v>
      </c>
      <c r="M241" s="6" t="str">
        <f>IF([1]总表!M241&lt;60,"不合格","合格")</f>
        <v>合格</v>
      </c>
    </row>
    <row r="242" spans="1:13">
      <c r="A242" s="6">
        <v>239</v>
      </c>
      <c r="B242" s="6" t="s">
        <v>537</v>
      </c>
      <c r="C242" s="6" t="s">
        <v>16</v>
      </c>
      <c r="D242" s="6" t="s">
        <v>538</v>
      </c>
      <c r="E242" s="6" t="s">
        <v>441</v>
      </c>
      <c r="F242" s="6" t="s">
        <v>442</v>
      </c>
      <c r="G242" s="6" t="s">
        <v>443</v>
      </c>
      <c r="H242" s="6" t="s">
        <v>21</v>
      </c>
      <c r="I242" s="6"/>
      <c r="J242" s="6" t="s">
        <v>22</v>
      </c>
      <c r="K242" s="6" t="s">
        <v>539</v>
      </c>
      <c r="L242" s="6" t="str">
        <f>IF([1]总表!L242&lt;60,"不合格","合格")</f>
        <v>合格</v>
      </c>
      <c r="M242" s="6" t="str">
        <f>IF([1]总表!M242&lt;60,"不合格","合格")</f>
        <v>合格</v>
      </c>
    </row>
    <row r="243" spans="1:13">
      <c r="A243" s="6">
        <v>240</v>
      </c>
      <c r="B243" s="6" t="s">
        <v>540</v>
      </c>
      <c r="C243" s="6" t="s">
        <v>16</v>
      </c>
      <c r="D243" s="6" t="s">
        <v>541</v>
      </c>
      <c r="E243" s="6" t="s">
        <v>441</v>
      </c>
      <c r="F243" s="6" t="s">
        <v>442</v>
      </c>
      <c r="G243" s="6" t="s">
        <v>443</v>
      </c>
      <c r="H243" s="6" t="s">
        <v>21</v>
      </c>
      <c r="I243" s="6"/>
      <c r="J243" s="6" t="s">
        <v>22</v>
      </c>
      <c r="K243" s="6" t="s">
        <v>542</v>
      </c>
      <c r="L243" s="6" t="str">
        <f>IF([1]总表!L243&lt;60,"不合格","合格")</f>
        <v>合格</v>
      </c>
      <c r="M243" s="6" t="str">
        <f>IF([1]总表!M243&lt;60,"不合格","合格")</f>
        <v>合格</v>
      </c>
    </row>
    <row r="244" spans="1:13">
      <c r="A244" s="6">
        <v>241</v>
      </c>
      <c r="B244" s="6" t="s">
        <v>543</v>
      </c>
      <c r="C244" s="6" t="s">
        <v>16</v>
      </c>
      <c r="D244" s="6" t="s">
        <v>544</v>
      </c>
      <c r="E244" s="6" t="s">
        <v>441</v>
      </c>
      <c r="F244" s="6" t="s">
        <v>442</v>
      </c>
      <c r="G244" s="6" t="s">
        <v>443</v>
      </c>
      <c r="H244" s="6" t="s">
        <v>21</v>
      </c>
      <c r="I244" s="6"/>
      <c r="J244" s="6" t="s">
        <v>22</v>
      </c>
      <c r="K244" s="6">
        <v>18870645259</v>
      </c>
      <c r="L244" s="6" t="str">
        <f>IF([1]总表!L244&lt;60,"不合格","合格")</f>
        <v>合格</v>
      </c>
      <c r="M244" s="6" t="str">
        <f>IF([1]总表!M244&lt;60,"不合格","合格")</f>
        <v>合格</v>
      </c>
    </row>
    <row r="245" spans="1:13">
      <c r="A245" s="6">
        <v>242</v>
      </c>
      <c r="B245" s="6" t="s">
        <v>545</v>
      </c>
      <c r="C245" s="6" t="s">
        <v>16</v>
      </c>
      <c r="D245" s="6" t="s">
        <v>546</v>
      </c>
      <c r="E245" s="6" t="s">
        <v>441</v>
      </c>
      <c r="F245" s="6" t="s">
        <v>442</v>
      </c>
      <c r="G245" s="6" t="s">
        <v>443</v>
      </c>
      <c r="H245" s="6" t="s">
        <v>21</v>
      </c>
      <c r="I245" s="6"/>
      <c r="J245" s="6" t="s">
        <v>22</v>
      </c>
      <c r="K245" s="6" t="s">
        <v>547</v>
      </c>
      <c r="L245" s="6" t="str">
        <f>IF([1]总表!L245&lt;60,"不合格","合格")</f>
        <v>合格</v>
      </c>
      <c r="M245" s="6" t="str">
        <f>IF([1]总表!M245&lt;60,"不合格","合格")</f>
        <v>合格</v>
      </c>
    </row>
    <row r="246" spans="1:13">
      <c r="A246" s="6">
        <v>243</v>
      </c>
      <c r="B246" s="6" t="s">
        <v>548</v>
      </c>
      <c r="C246" s="6" t="s">
        <v>16</v>
      </c>
      <c r="D246" s="6" t="s">
        <v>549</v>
      </c>
      <c r="E246" s="6" t="s">
        <v>441</v>
      </c>
      <c r="F246" s="6" t="s">
        <v>442</v>
      </c>
      <c r="G246" s="6" t="s">
        <v>443</v>
      </c>
      <c r="H246" s="6" t="s">
        <v>21</v>
      </c>
      <c r="I246" s="6"/>
      <c r="J246" s="6" t="s">
        <v>22</v>
      </c>
      <c r="K246" s="6" t="s">
        <v>550</v>
      </c>
      <c r="L246" s="6" t="str">
        <f>IF([1]总表!L246&lt;60,"不合格","合格")</f>
        <v>合格</v>
      </c>
      <c r="M246" s="6" t="str">
        <f>IF([1]总表!M246&lt;60,"不合格","合格")</f>
        <v>合格</v>
      </c>
    </row>
    <row r="247" spans="1:13">
      <c r="A247" s="6">
        <v>244</v>
      </c>
      <c r="B247" s="6" t="s">
        <v>551</v>
      </c>
      <c r="C247" s="6" t="s">
        <v>16</v>
      </c>
      <c r="D247" s="6" t="s">
        <v>552</v>
      </c>
      <c r="E247" s="6" t="s">
        <v>441</v>
      </c>
      <c r="F247" s="6" t="s">
        <v>442</v>
      </c>
      <c r="G247" s="6" t="s">
        <v>443</v>
      </c>
      <c r="H247" s="6" t="s">
        <v>21</v>
      </c>
      <c r="I247" s="6"/>
      <c r="J247" s="6" t="s">
        <v>22</v>
      </c>
      <c r="K247" s="6" t="s">
        <v>553</v>
      </c>
      <c r="L247" s="6" t="str">
        <f>IF([1]总表!L247&lt;60,"不合格","合格")</f>
        <v>合格</v>
      </c>
      <c r="M247" s="6" t="str">
        <f>IF([1]总表!M247&lt;60,"不合格","合格")</f>
        <v>不合格</v>
      </c>
    </row>
    <row r="248" spans="1:13">
      <c r="A248" s="6">
        <v>245</v>
      </c>
      <c r="B248" s="6" t="s">
        <v>554</v>
      </c>
      <c r="C248" s="6" t="s">
        <v>16</v>
      </c>
      <c r="D248" s="6" t="s">
        <v>555</v>
      </c>
      <c r="E248" s="6" t="s">
        <v>441</v>
      </c>
      <c r="F248" s="6" t="s">
        <v>442</v>
      </c>
      <c r="G248" s="6" t="s">
        <v>443</v>
      </c>
      <c r="H248" s="6" t="s">
        <v>21</v>
      </c>
      <c r="I248" s="6"/>
      <c r="J248" s="6" t="s">
        <v>22</v>
      </c>
      <c r="K248" s="6" t="s">
        <v>556</v>
      </c>
      <c r="L248" s="6" t="str">
        <f>IF([1]总表!L248&lt;60,"不合格","合格")</f>
        <v>合格</v>
      </c>
      <c r="M248" s="6" t="str">
        <f>IF([1]总表!M248&lt;60,"不合格","合格")</f>
        <v>合格</v>
      </c>
    </row>
    <row r="249" spans="1:13">
      <c r="A249" s="6">
        <v>246</v>
      </c>
      <c r="B249" s="6" t="s">
        <v>557</v>
      </c>
      <c r="C249" s="6" t="s">
        <v>16</v>
      </c>
      <c r="D249" s="6" t="s">
        <v>558</v>
      </c>
      <c r="E249" s="6" t="s">
        <v>441</v>
      </c>
      <c r="F249" s="6" t="s">
        <v>442</v>
      </c>
      <c r="G249" s="6" t="s">
        <v>443</v>
      </c>
      <c r="H249" s="6" t="s">
        <v>21</v>
      </c>
      <c r="I249" s="6"/>
      <c r="J249" s="6" t="s">
        <v>22</v>
      </c>
      <c r="K249" s="6" t="s">
        <v>559</v>
      </c>
      <c r="L249" s="6" t="str">
        <f>IF([1]总表!L249&lt;60,"不合格","合格")</f>
        <v>合格</v>
      </c>
      <c r="M249" s="6" t="str">
        <f>IF([1]总表!M249&lt;60,"不合格","合格")</f>
        <v>合格</v>
      </c>
    </row>
    <row r="250" spans="1:13">
      <c r="A250" s="6">
        <v>247</v>
      </c>
      <c r="B250" s="6" t="s">
        <v>560</v>
      </c>
      <c r="C250" s="6" t="s">
        <v>16</v>
      </c>
      <c r="D250" s="6" t="s">
        <v>561</v>
      </c>
      <c r="E250" s="6" t="s">
        <v>441</v>
      </c>
      <c r="F250" s="6" t="s">
        <v>442</v>
      </c>
      <c r="G250" s="6" t="s">
        <v>443</v>
      </c>
      <c r="H250" s="6" t="s">
        <v>21</v>
      </c>
      <c r="I250" s="6"/>
      <c r="J250" s="6" t="s">
        <v>22</v>
      </c>
      <c r="K250" s="6" t="s">
        <v>562</v>
      </c>
      <c r="L250" s="6" t="str">
        <f>IF([1]总表!L250&lt;60,"不合格","合格")</f>
        <v>合格</v>
      </c>
      <c r="M250" s="6" t="str">
        <f>IF([1]总表!M250&lt;60,"不合格","合格")</f>
        <v>合格</v>
      </c>
    </row>
    <row r="251" spans="1:13">
      <c r="A251" s="6">
        <v>248</v>
      </c>
      <c r="B251" s="6" t="s">
        <v>563</v>
      </c>
      <c r="C251" s="6" t="s">
        <v>16</v>
      </c>
      <c r="D251" s="6" t="s">
        <v>564</v>
      </c>
      <c r="E251" s="6" t="s">
        <v>441</v>
      </c>
      <c r="F251" s="6" t="s">
        <v>442</v>
      </c>
      <c r="G251" s="6" t="s">
        <v>443</v>
      </c>
      <c r="H251" s="6" t="s">
        <v>21</v>
      </c>
      <c r="I251" s="6"/>
      <c r="J251" s="6" t="s">
        <v>22</v>
      </c>
      <c r="K251" s="6" t="s">
        <v>565</v>
      </c>
      <c r="L251" s="6" t="str">
        <f>IF([1]总表!L251&lt;60,"不合格","合格")</f>
        <v>合格</v>
      </c>
      <c r="M251" s="6" t="str">
        <f>IF([1]总表!M251&lt;60,"不合格","合格")</f>
        <v>合格</v>
      </c>
    </row>
    <row r="252" spans="1:13">
      <c r="A252" s="6">
        <v>249</v>
      </c>
      <c r="B252" s="6" t="s">
        <v>566</v>
      </c>
      <c r="C252" s="6" t="s">
        <v>16</v>
      </c>
      <c r="D252" s="6" t="s">
        <v>567</v>
      </c>
      <c r="E252" s="6" t="s">
        <v>441</v>
      </c>
      <c r="F252" s="6" t="s">
        <v>442</v>
      </c>
      <c r="G252" s="6" t="s">
        <v>443</v>
      </c>
      <c r="H252" s="6" t="s">
        <v>21</v>
      </c>
      <c r="I252" s="6"/>
      <c r="J252" s="6" t="s">
        <v>22</v>
      </c>
      <c r="K252" s="6" t="s">
        <v>568</v>
      </c>
      <c r="L252" s="6" t="str">
        <f>IF([1]总表!L252&lt;60,"不合格","合格")</f>
        <v>合格</v>
      </c>
      <c r="M252" s="6" t="str">
        <f>IF([1]总表!M252&lt;60,"不合格","合格")</f>
        <v>合格</v>
      </c>
    </row>
    <row r="253" spans="1:13">
      <c r="A253" s="6">
        <v>250</v>
      </c>
      <c r="B253" s="6" t="s">
        <v>569</v>
      </c>
      <c r="C253" s="6" t="s">
        <v>16</v>
      </c>
      <c r="D253" s="6" t="s">
        <v>570</v>
      </c>
      <c r="E253" s="6" t="s">
        <v>441</v>
      </c>
      <c r="F253" s="6" t="s">
        <v>442</v>
      </c>
      <c r="G253" s="6" t="s">
        <v>443</v>
      </c>
      <c r="H253" s="6" t="s">
        <v>21</v>
      </c>
      <c r="I253" s="6"/>
      <c r="J253" s="6" t="s">
        <v>22</v>
      </c>
      <c r="K253" s="6" t="s">
        <v>571</v>
      </c>
      <c r="L253" s="6" t="str">
        <f>IF([1]总表!L253&lt;60,"不合格","合格")</f>
        <v>合格</v>
      </c>
      <c r="M253" s="6" t="str">
        <f>IF([1]总表!M253&lt;60,"不合格","合格")</f>
        <v>合格</v>
      </c>
    </row>
    <row r="254" spans="1:13">
      <c r="A254" s="6">
        <v>251</v>
      </c>
      <c r="B254" s="6" t="s">
        <v>572</v>
      </c>
      <c r="C254" s="6" t="s">
        <v>16</v>
      </c>
      <c r="D254" s="6" t="s">
        <v>573</v>
      </c>
      <c r="E254" s="6" t="s">
        <v>441</v>
      </c>
      <c r="F254" s="6" t="s">
        <v>442</v>
      </c>
      <c r="G254" s="6" t="s">
        <v>443</v>
      </c>
      <c r="H254" s="6" t="s">
        <v>21</v>
      </c>
      <c r="I254" s="6"/>
      <c r="J254" s="6" t="s">
        <v>22</v>
      </c>
      <c r="K254" s="6" t="s">
        <v>574</v>
      </c>
      <c r="L254" s="6" t="str">
        <f>IF([1]总表!L254&lt;60,"不合格","合格")</f>
        <v>合格</v>
      </c>
      <c r="M254" s="6" t="str">
        <f>IF([1]总表!M254&lt;60,"不合格","合格")</f>
        <v>合格</v>
      </c>
    </row>
    <row r="255" spans="1:13">
      <c r="A255" s="6">
        <v>252</v>
      </c>
      <c r="B255" s="6" t="s">
        <v>575</v>
      </c>
      <c r="C255" s="6" t="s">
        <v>16</v>
      </c>
      <c r="D255" s="6" t="s">
        <v>576</v>
      </c>
      <c r="E255" s="6" t="s">
        <v>441</v>
      </c>
      <c r="F255" s="6" t="s">
        <v>442</v>
      </c>
      <c r="G255" s="6" t="s">
        <v>443</v>
      </c>
      <c r="H255" s="6" t="s">
        <v>21</v>
      </c>
      <c r="I255" s="6"/>
      <c r="J255" s="6" t="s">
        <v>22</v>
      </c>
      <c r="K255" s="6" t="s">
        <v>577</v>
      </c>
      <c r="L255" s="6" t="str">
        <f>IF([1]总表!L255&lt;60,"不合格","合格")</f>
        <v>合格</v>
      </c>
      <c r="M255" s="6" t="str">
        <f>IF([1]总表!M255&lt;60,"不合格","合格")</f>
        <v>合格</v>
      </c>
    </row>
    <row r="256" spans="1:13">
      <c r="A256" s="6">
        <v>253</v>
      </c>
      <c r="B256" s="6" t="s">
        <v>578</v>
      </c>
      <c r="C256" s="6" t="s">
        <v>16</v>
      </c>
      <c r="D256" s="6" t="s">
        <v>579</v>
      </c>
      <c r="E256" s="6" t="s">
        <v>441</v>
      </c>
      <c r="F256" s="6" t="s">
        <v>442</v>
      </c>
      <c r="G256" s="6" t="s">
        <v>443</v>
      </c>
      <c r="H256" s="6" t="s">
        <v>21</v>
      </c>
      <c r="I256" s="6"/>
      <c r="J256" s="6" t="s">
        <v>22</v>
      </c>
      <c r="K256" s="6" t="s">
        <v>580</v>
      </c>
      <c r="L256" s="6" t="str">
        <f>IF([1]总表!L256&lt;60,"不合格","合格")</f>
        <v>合格</v>
      </c>
      <c r="M256" s="6" t="str">
        <f>IF([1]总表!M256&lt;60,"不合格","合格")</f>
        <v>合格</v>
      </c>
    </row>
    <row r="257" spans="1:13">
      <c r="A257" s="6">
        <v>254</v>
      </c>
      <c r="B257" s="6" t="s">
        <v>581</v>
      </c>
      <c r="C257" s="6" t="s">
        <v>16</v>
      </c>
      <c r="D257" s="6" t="s">
        <v>582</v>
      </c>
      <c r="E257" s="6" t="s">
        <v>441</v>
      </c>
      <c r="F257" s="6" t="s">
        <v>442</v>
      </c>
      <c r="G257" s="6" t="s">
        <v>443</v>
      </c>
      <c r="H257" s="6" t="s">
        <v>21</v>
      </c>
      <c r="I257" s="6"/>
      <c r="J257" s="6" t="s">
        <v>22</v>
      </c>
      <c r="K257" s="6" t="s">
        <v>583</v>
      </c>
      <c r="L257" s="6" t="str">
        <f>IF([1]总表!L257&lt;60,"不合格","合格")</f>
        <v>合格</v>
      </c>
      <c r="M257" s="6" t="str">
        <f>IF([1]总表!M257&lt;60,"不合格","合格")</f>
        <v>合格</v>
      </c>
    </row>
    <row r="258" spans="1:13">
      <c r="A258" s="6">
        <v>255</v>
      </c>
      <c r="B258" s="6" t="s">
        <v>584</v>
      </c>
      <c r="C258" s="6" t="s">
        <v>16</v>
      </c>
      <c r="D258" s="6" t="s">
        <v>585</v>
      </c>
      <c r="E258" s="6" t="s">
        <v>441</v>
      </c>
      <c r="F258" s="6" t="s">
        <v>442</v>
      </c>
      <c r="G258" s="6" t="s">
        <v>443</v>
      </c>
      <c r="H258" s="6" t="s">
        <v>21</v>
      </c>
      <c r="I258" s="6"/>
      <c r="J258" s="6" t="s">
        <v>22</v>
      </c>
      <c r="K258" s="6" t="s">
        <v>586</v>
      </c>
      <c r="L258" s="6" t="str">
        <f>IF([1]总表!L258&lt;60,"不合格","合格")</f>
        <v>合格</v>
      </c>
      <c r="M258" s="6" t="str">
        <f>IF([1]总表!M258&lt;60,"不合格","合格")</f>
        <v>合格</v>
      </c>
    </row>
    <row r="259" spans="1:13">
      <c r="A259" s="6">
        <v>256</v>
      </c>
      <c r="B259" s="6" t="s">
        <v>587</v>
      </c>
      <c r="C259" s="6" t="s">
        <v>16</v>
      </c>
      <c r="D259" s="6" t="s">
        <v>588</v>
      </c>
      <c r="E259" s="6" t="s">
        <v>441</v>
      </c>
      <c r="F259" s="6" t="s">
        <v>442</v>
      </c>
      <c r="G259" s="6" t="s">
        <v>443</v>
      </c>
      <c r="H259" s="6" t="s">
        <v>21</v>
      </c>
      <c r="I259" s="6"/>
      <c r="J259" s="6" t="s">
        <v>22</v>
      </c>
      <c r="K259" s="6" t="s">
        <v>589</v>
      </c>
      <c r="L259" s="6" t="str">
        <f>IF([1]总表!L259&lt;60,"不合格","合格")</f>
        <v>合格</v>
      </c>
      <c r="M259" s="6" t="str">
        <f>IF([1]总表!M259&lt;60,"不合格","合格")</f>
        <v>合格</v>
      </c>
    </row>
    <row r="260" spans="1:13">
      <c r="A260" s="6">
        <v>257</v>
      </c>
      <c r="B260" s="6" t="s">
        <v>590</v>
      </c>
      <c r="C260" s="6" t="s">
        <v>16</v>
      </c>
      <c r="D260" s="6" t="s">
        <v>591</v>
      </c>
      <c r="E260" s="6" t="s">
        <v>441</v>
      </c>
      <c r="F260" s="6" t="s">
        <v>442</v>
      </c>
      <c r="G260" s="6" t="s">
        <v>443</v>
      </c>
      <c r="H260" s="6" t="s">
        <v>21</v>
      </c>
      <c r="I260" s="6"/>
      <c r="J260" s="6" t="s">
        <v>22</v>
      </c>
      <c r="K260" s="6" t="s">
        <v>592</v>
      </c>
      <c r="L260" s="6" t="str">
        <f>IF([1]总表!L260&lt;60,"不合格","合格")</f>
        <v>合格</v>
      </c>
      <c r="M260" s="6" t="str">
        <f>IF([1]总表!M260&lt;60,"不合格","合格")</f>
        <v>合格</v>
      </c>
    </row>
    <row r="261" spans="1:13">
      <c r="A261" s="6">
        <v>258</v>
      </c>
      <c r="B261" s="6" t="s">
        <v>593</v>
      </c>
      <c r="C261" s="6" t="s">
        <v>16</v>
      </c>
      <c r="D261" s="6" t="s">
        <v>594</v>
      </c>
      <c r="E261" s="6" t="s">
        <v>441</v>
      </c>
      <c r="F261" s="6" t="s">
        <v>442</v>
      </c>
      <c r="G261" s="6" t="s">
        <v>443</v>
      </c>
      <c r="H261" s="6" t="s">
        <v>21</v>
      </c>
      <c r="I261" s="6"/>
      <c r="J261" s="6" t="s">
        <v>22</v>
      </c>
      <c r="K261" s="6" t="s">
        <v>595</v>
      </c>
      <c r="L261" s="6" t="str">
        <f>IF([1]总表!L261&lt;60,"不合格","合格")</f>
        <v>合格</v>
      </c>
      <c r="M261" s="6" t="str">
        <f>IF([1]总表!M261&lt;60,"不合格","合格")</f>
        <v>合格</v>
      </c>
    </row>
    <row r="262" spans="1:13">
      <c r="A262" s="6">
        <v>259</v>
      </c>
      <c r="B262" s="6" t="s">
        <v>596</v>
      </c>
      <c r="C262" s="6" t="s">
        <v>16</v>
      </c>
      <c r="D262" s="6" t="s">
        <v>597</v>
      </c>
      <c r="E262" s="6" t="s">
        <v>441</v>
      </c>
      <c r="F262" s="6" t="s">
        <v>442</v>
      </c>
      <c r="G262" s="6" t="s">
        <v>443</v>
      </c>
      <c r="H262" s="6" t="s">
        <v>21</v>
      </c>
      <c r="I262" s="6"/>
      <c r="J262" s="6" t="s">
        <v>22</v>
      </c>
      <c r="K262" s="6" t="s">
        <v>598</v>
      </c>
      <c r="L262" s="6" t="str">
        <f>IF([1]总表!L262&lt;60,"不合格","合格")</f>
        <v>合格</v>
      </c>
      <c r="M262" s="6" t="str">
        <f>IF([1]总表!M262&lt;60,"不合格","合格")</f>
        <v>合格</v>
      </c>
    </row>
    <row r="263" spans="1:13">
      <c r="A263" s="6">
        <v>260</v>
      </c>
      <c r="B263" s="6" t="s">
        <v>599</v>
      </c>
      <c r="C263" s="6" t="s">
        <v>16</v>
      </c>
      <c r="D263" s="6" t="s">
        <v>600</v>
      </c>
      <c r="E263" s="6" t="s">
        <v>441</v>
      </c>
      <c r="F263" s="6" t="s">
        <v>442</v>
      </c>
      <c r="G263" s="6" t="s">
        <v>443</v>
      </c>
      <c r="H263" s="6" t="s">
        <v>21</v>
      </c>
      <c r="I263" s="6"/>
      <c r="J263" s="6" t="s">
        <v>22</v>
      </c>
      <c r="K263" s="6" t="s">
        <v>601</v>
      </c>
      <c r="L263" s="6" t="str">
        <f>IF([1]总表!L263&lt;60,"不合格","合格")</f>
        <v>合格</v>
      </c>
      <c r="M263" s="6" t="str">
        <f>IF([1]总表!M263&lt;60,"不合格","合格")</f>
        <v>合格</v>
      </c>
    </row>
    <row r="264" spans="1:13">
      <c r="A264" s="6">
        <v>261</v>
      </c>
      <c r="B264" s="6" t="s">
        <v>602</v>
      </c>
      <c r="C264" s="6" t="s">
        <v>16</v>
      </c>
      <c r="D264" s="6" t="s">
        <v>603</v>
      </c>
      <c r="E264" s="6" t="s">
        <v>441</v>
      </c>
      <c r="F264" s="6" t="s">
        <v>442</v>
      </c>
      <c r="G264" s="6" t="s">
        <v>443</v>
      </c>
      <c r="H264" s="6" t="s">
        <v>21</v>
      </c>
      <c r="I264" s="6"/>
      <c r="J264" s="6" t="s">
        <v>22</v>
      </c>
      <c r="K264" s="6" t="s">
        <v>604</v>
      </c>
      <c r="L264" s="6" t="str">
        <f>IF([1]总表!L264&lt;60,"不合格","合格")</f>
        <v>合格</v>
      </c>
      <c r="M264" s="6" t="str">
        <f>IF([1]总表!M264&lt;60,"不合格","合格")</f>
        <v>合格</v>
      </c>
    </row>
    <row r="265" spans="1:13">
      <c r="A265" s="6">
        <v>262</v>
      </c>
      <c r="B265" s="6" t="s">
        <v>605</v>
      </c>
      <c r="C265" s="6" t="s">
        <v>16</v>
      </c>
      <c r="D265" s="6" t="s">
        <v>606</v>
      </c>
      <c r="E265" s="6" t="s">
        <v>441</v>
      </c>
      <c r="F265" s="6" t="s">
        <v>607</v>
      </c>
      <c r="G265" s="6" t="s">
        <v>443</v>
      </c>
      <c r="H265" s="6" t="s">
        <v>21</v>
      </c>
      <c r="I265" s="6"/>
      <c r="J265" s="6" t="s">
        <v>22</v>
      </c>
      <c r="K265" s="6">
        <v>18460468904</v>
      </c>
      <c r="L265" s="6" t="str">
        <f>IF([1]总表!L265&lt;60,"不合格","合格")</f>
        <v>合格</v>
      </c>
      <c r="M265" s="6" t="str">
        <f>IF([1]总表!M265&lt;60,"不合格","合格")</f>
        <v>合格</v>
      </c>
    </row>
    <row r="266" spans="1:13">
      <c r="A266" s="6">
        <v>263</v>
      </c>
      <c r="B266" s="6" t="s">
        <v>608</v>
      </c>
      <c r="C266" s="6" t="s">
        <v>16</v>
      </c>
      <c r="D266" s="6" t="s">
        <v>609</v>
      </c>
      <c r="E266" s="6" t="s">
        <v>441</v>
      </c>
      <c r="F266" s="6" t="s">
        <v>607</v>
      </c>
      <c r="G266" s="6" t="s">
        <v>443</v>
      </c>
      <c r="H266" s="6" t="s">
        <v>21</v>
      </c>
      <c r="I266" s="6"/>
      <c r="J266" s="6" t="s">
        <v>22</v>
      </c>
      <c r="K266" s="6">
        <v>18879082922</v>
      </c>
      <c r="L266" s="6" t="str">
        <f>IF([1]总表!L266&lt;60,"不合格","合格")</f>
        <v>合格</v>
      </c>
      <c r="M266" s="6" t="str">
        <f>IF([1]总表!M266&lt;60,"不合格","合格")</f>
        <v>合格</v>
      </c>
    </row>
    <row r="267" spans="1:13">
      <c r="A267" s="6">
        <v>264</v>
      </c>
      <c r="B267" s="6" t="s">
        <v>610</v>
      </c>
      <c r="C267" s="6" t="s">
        <v>16</v>
      </c>
      <c r="D267" s="6" t="s">
        <v>611</v>
      </c>
      <c r="E267" s="6" t="s">
        <v>441</v>
      </c>
      <c r="F267" s="6" t="s">
        <v>607</v>
      </c>
      <c r="G267" s="6" t="s">
        <v>443</v>
      </c>
      <c r="H267" s="6" t="s">
        <v>21</v>
      </c>
      <c r="I267" s="6"/>
      <c r="J267" s="6" t="s">
        <v>22</v>
      </c>
      <c r="K267" s="6">
        <v>18317908808</v>
      </c>
      <c r="L267" s="6" t="str">
        <f>IF([1]总表!L267&lt;60,"不合格","合格")</f>
        <v>合格</v>
      </c>
      <c r="M267" s="6" t="str">
        <f>IF([1]总表!M267&lt;60,"不合格","合格")</f>
        <v>合格</v>
      </c>
    </row>
    <row r="268" spans="1:13">
      <c r="A268" s="6">
        <v>265</v>
      </c>
      <c r="B268" s="6" t="s">
        <v>612</v>
      </c>
      <c r="C268" s="6" t="s">
        <v>16</v>
      </c>
      <c r="D268" s="6" t="s">
        <v>613</v>
      </c>
      <c r="E268" s="6" t="s">
        <v>441</v>
      </c>
      <c r="F268" s="6" t="s">
        <v>607</v>
      </c>
      <c r="G268" s="6" t="s">
        <v>443</v>
      </c>
      <c r="H268" s="6" t="s">
        <v>21</v>
      </c>
      <c r="I268" s="6"/>
      <c r="J268" s="6" t="s">
        <v>22</v>
      </c>
      <c r="K268" s="6">
        <v>13755558690</v>
      </c>
      <c r="L268" s="6" t="str">
        <f>IF([1]总表!L268&lt;60,"不合格","合格")</f>
        <v>合格</v>
      </c>
      <c r="M268" s="6" t="str">
        <f>IF([1]总表!M268&lt;60,"不合格","合格")</f>
        <v>合格</v>
      </c>
    </row>
    <row r="269" spans="1:13">
      <c r="A269" s="6">
        <v>266</v>
      </c>
      <c r="B269" s="6" t="s">
        <v>614</v>
      </c>
      <c r="C269" s="6" t="s">
        <v>16</v>
      </c>
      <c r="D269" s="6" t="s">
        <v>615</v>
      </c>
      <c r="E269" s="6" t="s">
        <v>441</v>
      </c>
      <c r="F269" s="6" t="s">
        <v>607</v>
      </c>
      <c r="G269" s="6" t="s">
        <v>443</v>
      </c>
      <c r="H269" s="6" t="s">
        <v>21</v>
      </c>
      <c r="I269" s="6"/>
      <c r="J269" s="6" t="s">
        <v>22</v>
      </c>
      <c r="K269" s="6">
        <v>15279056977</v>
      </c>
      <c r="L269" s="6" t="str">
        <f>IF([1]总表!L269&lt;60,"不合格","合格")</f>
        <v>合格</v>
      </c>
      <c r="M269" s="6" t="str">
        <f>IF([1]总表!M269&lt;60,"不合格","合格")</f>
        <v>合格</v>
      </c>
    </row>
    <row r="270" spans="1:13">
      <c r="A270" s="6">
        <v>267</v>
      </c>
      <c r="B270" s="6" t="s">
        <v>616</v>
      </c>
      <c r="C270" s="6" t="s">
        <v>16</v>
      </c>
      <c r="D270" s="6" t="s">
        <v>617</v>
      </c>
      <c r="E270" s="6" t="s">
        <v>441</v>
      </c>
      <c r="F270" s="6" t="s">
        <v>607</v>
      </c>
      <c r="G270" s="6" t="s">
        <v>443</v>
      </c>
      <c r="H270" s="6" t="s">
        <v>21</v>
      </c>
      <c r="I270" s="6"/>
      <c r="J270" s="6" t="s">
        <v>22</v>
      </c>
      <c r="K270" s="6">
        <v>18879095967</v>
      </c>
      <c r="L270" s="6" t="str">
        <f>IF([1]总表!L270&lt;60,"不合格","合格")</f>
        <v>合格</v>
      </c>
      <c r="M270" s="6" t="str">
        <f>IF([1]总表!M270&lt;60,"不合格","合格")</f>
        <v>合格</v>
      </c>
    </row>
    <row r="271" spans="1:13">
      <c r="A271" s="6">
        <v>268</v>
      </c>
      <c r="B271" s="6" t="s">
        <v>618</v>
      </c>
      <c r="C271" s="6" t="s">
        <v>16</v>
      </c>
      <c r="D271" s="6" t="s">
        <v>619</v>
      </c>
      <c r="E271" s="6" t="s">
        <v>441</v>
      </c>
      <c r="F271" s="6" t="s">
        <v>607</v>
      </c>
      <c r="G271" s="6" t="s">
        <v>443</v>
      </c>
      <c r="H271" s="6" t="s">
        <v>21</v>
      </c>
      <c r="I271" s="6"/>
      <c r="J271" s="6" t="s">
        <v>22</v>
      </c>
      <c r="K271" s="7" t="s">
        <v>620</v>
      </c>
      <c r="L271" s="6" t="str">
        <f>IF([1]总表!L271&lt;60,"不合格","合格")</f>
        <v>合格</v>
      </c>
      <c r="M271" s="6" t="str">
        <f>IF([1]总表!M271&lt;60,"不合格","合格")</f>
        <v>合格</v>
      </c>
    </row>
    <row r="272" spans="1:13">
      <c r="A272" s="6">
        <v>269</v>
      </c>
      <c r="B272" s="6" t="s">
        <v>621</v>
      </c>
      <c r="C272" s="6" t="s">
        <v>16</v>
      </c>
      <c r="D272" s="6" t="s">
        <v>622</v>
      </c>
      <c r="E272" s="6" t="s">
        <v>441</v>
      </c>
      <c r="F272" s="6" t="s">
        <v>607</v>
      </c>
      <c r="G272" s="6" t="s">
        <v>443</v>
      </c>
      <c r="H272" s="6" t="s">
        <v>21</v>
      </c>
      <c r="I272" s="6"/>
      <c r="J272" s="6" t="s">
        <v>22</v>
      </c>
      <c r="K272" s="6">
        <v>18479688825</v>
      </c>
      <c r="L272" s="6" t="str">
        <f>IF([1]总表!L272&lt;60,"不合格","合格")</f>
        <v>不合格</v>
      </c>
      <c r="M272" s="6" t="str">
        <f>IF([1]总表!M272&lt;60,"不合格","合格")</f>
        <v>不合格</v>
      </c>
    </row>
    <row r="273" spans="1:13">
      <c r="A273" s="6">
        <v>270</v>
      </c>
      <c r="B273" s="6" t="s">
        <v>623</v>
      </c>
      <c r="C273" s="6" t="s">
        <v>16</v>
      </c>
      <c r="D273" s="6" t="s">
        <v>624</v>
      </c>
      <c r="E273" s="6" t="s">
        <v>441</v>
      </c>
      <c r="F273" s="6" t="s">
        <v>607</v>
      </c>
      <c r="G273" s="6" t="s">
        <v>443</v>
      </c>
      <c r="H273" s="6" t="s">
        <v>21</v>
      </c>
      <c r="I273" s="6"/>
      <c r="J273" s="6" t="s">
        <v>22</v>
      </c>
      <c r="K273" s="6">
        <v>15170126972</v>
      </c>
      <c r="L273" s="6" t="str">
        <f>IF([1]总表!L273&lt;60,"不合格","合格")</f>
        <v>合格</v>
      </c>
      <c r="M273" s="6" t="str">
        <f>IF([1]总表!M273&lt;60,"不合格","合格")</f>
        <v>合格</v>
      </c>
    </row>
    <row r="274" spans="1:13">
      <c r="A274" s="6">
        <v>271</v>
      </c>
      <c r="B274" s="6" t="s">
        <v>625</v>
      </c>
      <c r="C274" s="6" t="s">
        <v>16</v>
      </c>
      <c r="D274" s="6" t="s">
        <v>626</v>
      </c>
      <c r="E274" s="6" t="s">
        <v>441</v>
      </c>
      <c r="F274" s="6" t="s">
        <v>607</v>
      </c>
      <c r="G274" s="6" t="s">
        <v>443</v>
      </c>
      <c r="H274" s="6" t="s">
        <v>21</v>
      </c>
      <c r="I274" s="6"/>
      <c r="J274" s="6" t="s">
        <v>22</v>
      </c>
      <c r="K274" s="6">
        <v>15083616978</v>
      </c>
      <c r="L274" s="6" t="str">
        <f>IF([1]总表!L274&lt;60,"不合格","合格")</f>
        <v>合格</v>
      </c>
      <c r="M274" s="6" t="str">
        <f>IF([1]总表!M274&lt;60,"不合格","合格")</f>
        <v>合格</v>
      </c>
    </row>
    <row r="275" spans="1:13">
      <c r="A275" s="6">
        <v>272</v>
      </c>
      <c r="B275" s="6" t="s">
        <v>627</v>
      </c>
      <c r="C275" s="6" t="s">
        <v>16</v>
      </c>
      <c r="D275" s="6" t="s">
        <v>628</v>
      </c>
      <c r="E275" s="6" t="s">
        <v>441</v>
      </c>
      <c r="F275" s="6" t="s">
        <v>607</v>
      </c>
      <c r="G275" s="6" t="s">
        <v>443</v>
      </c>
      <c r="H275" s="6" t="s">
        <v>21</v>
      </c>
      <c r="I275" s="6"/>
      <c r="J275" s="6" t="s">
        <v>22</v>
      </c>
      <c r="K275" s="6">
        <v>18179027710</v>
      </c>
      <c r="L275" s="6" t="str">
        <f>IF([1]总表!L275&lt;60,"不合格","合格")</f>
        <v>合格</v>
      </c>
      <c r="M275" s="6" t="str">
        <f>IF([1]总表!M275&lt;60,"不合格","合格")</f>
        <v>合格</v>
      </c>
    </row>
    <row r="276" spans="1:13">
      <c r="A276" s="6">
        <v>273</v>
      </c>
      <c r="B276" s="6" t="s">
        <v>629</v>
      </c>
      <c r="C276" s="6" t="s">
        <v>16</v>
      </c>
      <c r="D276" s="6" t="s">
        <v>630</v>
      </c>
      <c r="E276" s="6" t="s">
        <v>441</v>
      </c>
      <c r="F276" s="6" t="s">
        <v>607</v>
      </c>
      <c r="G276" s="6" t="s">
        <v>443</v>
      </c>
      <c r="H276" s="6" t="s">
        <v>21</v>
      </c>
      <c r="I276" s="6"/>
      <c r="J276" s="6" t="s">
        <v>22</v>
      </c>
      <c r="K276" s="6">
        <v>15070129198</v>
      </c>
      <c r="L276" s="6" t="str">
        <f>IF([1]总表!L276&lt;60,"不合格","合格")</f>
        <v>合格</v>
      </c>
      <c r="M276" s="6" t="str">
        <f>IF([1]总表!M276&lt;60,"不合格","合格")</f>
        <v>合格</v>
      </c>
    </row>
    <row r="277" spans="1:13">
      <c r="A277" s="6">
        <v>274</v>
      </c>
      <c r="B277" s="6" t="s">
        <v>631</v>
      </c>
      <c r="C277" s="6" t="s">
        <v>16</v>
      </c>
      <c r="D277" s="6" t="s">
        <v>632</v>
      </c>
      <c r="E277" s="6" t="s">
        <v>441</v>
      </c>
      <c r="F277" s="6" t="s">
        <v>607</v>
      </c>
      <c r="G277" s="6" t="s">
        <v>443</v>
      </c>
      <c r="H277" s="6" t="s">
        <v>21</v>
      </c>
      <c r="I277" s="6"/>
      <c r="J277" s="6" t="s">
        <v>22</v>
      </c>
      <c r="K277" s="6">
        <v>15070147115</v>
      </c>
      <c r="L277" s="6" t="str">
        <f>IF([1]总表!L277&lt;60,"不合格","合格")</f>
        <v>合格</v>
      </c>
      <c r="M277" s="6" t="str">
        <f>IF([1]总表!M277&lt;60,"不合格","合格")</f>
        <v>合格</v>
      </c>
    </row>
    <row r="278" spans="1:13">
      <c r="A278" s="6">
        <v>275</v>
      </c>
      <c r="B278" s="6" t="s">
        <v>633</v>
      </c>
      <c r="C278" s="6" t="s">
        <v>16</v>
      </c>
      <c r="D278" s="6" t="s">
        <v>634</v>
      </c>
      <c r="E278" s="6" t="s">
        <v>441</v>
      </c>
      <c r="F278" s="6" t="s">
        <v>607</v>
      </c>
      <c r="G278" s="6" t="s">
        <v>443</v>
      </c>
      <c r="H278" s="6" t="s">
        <v>21</v>
      </c>
      <c r="I278" s="6"/>
      <c r="J278" s="6" t="s">
        <v>22</v>
      </c>
      <c r="K278" s="6">
        <v>18879062708</v>
      </c>
      <c r="L278" s="6" t="str">
        <f>IF([1]总表!L278&lt;60,"不合格","合格")</f>
        <v>合格</v>
      </c>
      <c r="M278" s="6" t="str">
        <f>IF([1]总表!M278&lt;60,"不合格","合格")</f>
        <v>合格</v>
      </c>
    </row>
    <row r="279" spans="1:13">
      <c r="A279" s="6">
        <v>276</v>
      </c>
      <c r="B279" s="6" t="s">
        <v>635</v>
      </c>
      <c r="C279" s="6" t="s">
        <v>16</v>
      </c>
      <c r="D279" s="6" t="s">
        <v>636</v>
      </c>
      <c r="E279" s="6" t="s">
        <v>441</v>
      </c>
      <c r="F279" s="6" t="s">
        <v>607</v>
      </c>
      <c r="G279" s="6" t="s">
        <v>443</v>
      </c>
      <c r="H279" s="6" t="s">
        <v>21</v>
      </c>
      <c r="I279" s="6"/>
      <c r="J279" s="6" t="s">
        <v>22</v>
      </c>
      <c r="K279" s="6">
        <v>18279093265</v>
      </c>
      <c r="L279" s="6" t="str">
        <f>IF([1]总表!L279&lt;60,"不合格","合格")</f>
        <v>合格</v>
      </c>
      <c r="M279" s="6" t="str">
        <f>IF([1]总表!M279&lt;60,"不合格","合格")</f>
        <v>合格</v>
      </c>
    </row>
    <row r="280" spans="1:13">
      <c r="A280" s="6">
        <v>277</v>
      </c>
      <c r="B280" s="6" t="s">
        <v>637</v>
      </c>
      <c r="C280" s="6" t="s">
        <v>16</v>
      </c>
      <c r="D280" s="6" t="s">
        <v>638</v>
      </c>
      <c r="E280" s="6" t="s">
        <v>441</v>
      </c>
      <c r="F280" s="6" t="s">
        <v>607</v>
      </c>
      <c r="G280" s="6" t="s">
        <v>443</v>
      </c>
      <c r="H280" s="6" t="s">
        <v>21</v>
      </c>
      <c r="I280" s="6"/>
      <c r="J280" s="6" t="s">
        <v>22</v>
      </c>
      <c r="K280" s="6">
        <v>15350493035</v>
      </c>
      <c r="L280" s="6" t="str">
        <f>IF([1]总表!L280&lt;60,"不合格","合格")</f>
        <v>合格</v>
      </c>
      <c r="M280" s="6" t="str">
        <f>IF([1]总表!M280&lt;60,"不合格","合格")</f>
        <v>不合格</v>
      </c>
    </row>
    <row r="281" spans="1:13">
      <c r="A281" s="6">
        <v>278</v>
      </c>
      <c r="B281" s="6" t="s">
        <v>639</v>
      </c>
      <c r="C281" s="6" t="s">
        <v>16</v>
      </c>
      <c r="D281" s="6" t="s">
        <v>640</v>
      </c>
      <c r="E281" s="6" t="s">
        <v>441</v>
      </c>
      <c r="F281" s="6" t="s">
        <v>607</v>
      </c>
      <c r="G281" s="6" t="s">
        <v>443</v>
      </c>
      <c r="H281" s="6" t="s">
        <v>21</v>
      </c>
      <c r="I281" s="6"/>
      <c r="J281" s="6" t="s">
        <v>22</v>
      </c>
      <c r="K281" s="6">
        <v>17779509267</v>
      </c>
      <c r="L281" s="6" t="str">
        <f>IF([1]总表!L281&lt;60,"不合格","合格")</f>
        <v>合格</v>
      </c>
      <c r="M281" s="6" t="str">
        <f>IF([1]总表!M281&lt;60,"不合格","合格")</f>
        <v>合格</v>
      </c>
    </row>
    <row r="282" spans="1:13">
      <c r="A282" s="6">
        <v>279</v>
      </c>
      <c r="B282" s="6" t="s">
        <v>641</v>
      </c>
      <c r="C282" s="6" t="s">
        <v>16</v>
      </c>
      <c r="D282" s="6" t="s">
        <v>642</v>
      </c>
      <c r="E282" s="6" t="s">
        <v>441</v>
      </c>
      <c r="F282" s="6" t="s">
        <v>607</v>
      </c>
      <c r="G282" s="6" t="s">
        <v>443</v>
      </c>
      <c r="H282" s="6" t="s">
        <v>21</v>
      </c>
      <c r="I282" s="6"/>
      <c r="J282" s="6" t="s">
        <v>22</v>
      </c>
      <c r="K282" s="6">
        <v>18079093892</v>
      </c>
      <c r="L282" s="6" t="str">
        <f>IF([1]总表!L282&lt;60,"不合格","合格")</f>
        <v>合格</v>
      </c>
      <c r="M282" s="6" t="str">
        <f>IF([1]总表!M282&lt;60,"不合格","合格")</f>
        <v>合格</v>
      </c>
    </row>
    <row r="283" spans="1:13">
      <c r="A283" s="6">
        <v>280</v>
      </c>
      <c r="B283" s="6" t="s">
        <v>643</v>
      </c>
      <c r="C283" s="6" t="s">
        <v>16</v>
      </c>
      <c r="D283" s="6" t="s">
        <v>644</v>
      </c>
      <c r="E283" s="6" t="s">
        <v>441</v>
      </c>
      <c r="F283" s="6" t="s">
        <v>607</v>
      </c>
      <c r="G283" s="6" t="s">
        <v>443</v>
      </c>
      <c r="H283" s="6" t="s">
        <v>21</v>
      </c>
      <c r="I283" s="6"/>
      <c r="J283" s="6" t="s">
        <v>22</v>
      </c>
      <c r="K283" s="6">
        <v>15707905319</v>
      </c>
      <c r="L283" s="6" t="str">
        <f>IF([1]总表!L283&lt;60,"不合格","合格")</f>
        <v>合格</v>
      </c>
      <c r="M283" s="6" t="str">
        <f>IF([1]总表!M283&lt;60,"不合格","合格")</f>
        <v>合格</v>
      </c>
    </row>
    <row r="284" spans="1:13">
      <c r="A284" s="6">
        <v>281</v>
      </c>
      <c r="B284" s="6" t="s">
        <v>645</v>
      </c>
      <c r="C284" s="6" t="s">
        <v>16</v>
      </c>
      <c r="D284" s="6" t="s">
        <v>646</v>
      </c>
      <c r="E284" s="6" t="s">
        <v>441</v>
      </c>
      <c r="F284" s="6" t="s">
        <v>607</v>
      </c>
      <c r="G284" s="6" t="s">
        <v>443</v>
      </c>
      <c r="H284" s="6" t="s">
        <v>21</v>
      </c>
      <c r="I284" s="6"/>
      <c r="J284" s="6" t="s">
        <v>22</v>
      </c>
      <c r="K284" s="6">
        <v>13407907789</v>
      </c>
      <c r="L284" s="6" t="str">
        <f>IF([1]总表!L284&lt;60,"不合格","合格")</f>
        <v>合格</v>
      </c>
      <c r="M284" s="6" t="str">
        <f>IF([1]总表!M284&lt;60,"不合格","合格")</f>
        <v>合格</v>
      </c>
    </row>
    <row r="285" spans="1:13">
      <c r="A285" s="6">
        <v>282</v>
      </c>
      <c r="B285" s="6" t="s">
        <v>647</v>
      </c>
      <c r="C285" s="6" t="s">
        <v>16</v>
      </c>
      <c r="D285" s="6" t="s">
        <v>648</v>
      </c>
      <c r="E285" s="6" t="s">
        <v>441</v>
      </c>
      <c r="F285" s="6" t="s">
        <v>607</v>
      </c>
      <c r="G285" s="6" t="s">
        <v>443</v>
      </c>
      <c r="H285" s="6" t="s">
        <v>21</v>
      </c>
      <c r="I285" s="6"/>
      <c r="J285" s="6" t="s">
        <v>22</v>
      </c>
      <c r="K285" s="6">
        <v>15387907992</v>
      </c>
      <c r="L285" s="6" t="str">
        <f>IF([1]总表!L285&lt;60,"不合格","合格")</f>
        <v>合格</v>
      </c>
      <c r="M285" s="6" t="str">
        <f>IF([1]总表!M285&lt;60,"不合格","合格")</f>
        <v>合格</v>
      </c>
    </row>
    <row r="286" spans="1:13">
      <c r="A286" s="6">
        <v>283</v>
      </c>
      <c r="B286" s="6" t="s">
        <v>649</v>
      </c>
      <c r="C286" s="6" t="s">
        <v>16</v>
      </c>
      <c r="D286" s="6" t="s">
        <v>650</v>
      </c>
      <c r="E286" s="6" t="s">
        <v>441</v>
      </c>
      <c r="F286" s="6" t="s">
        <v>607</v>
      </c>
      <c r="G286" s="6" t="s">
        <v>443</v>
      </c>
      <c r="H286" s="6" t="s">
        <v>21</v>
      </c>
      <c r="I286" s="6"/>
      <c r="J286" s="6" t="s">
        <v>22</v>
      </c>
      <c r="K286" s="6">
        <v>19907909885</v>
      </c>
      <c r="L286" s="6" t="str">
        <f>IF([1]总表!L286&lt;60,"不合格","合格")</f>
        <v>合格</v>
      </c>
      <c r="M286" s="6" t="str">
        <f>IF([1]总表!M286&lt;60,"不合格","合格")</f>
        <v>合格</v>
      </c>
    </row>
    <row r="287" spans="1:13">
      <c r="A287" s="6">
        <v>284</v>
      </c>
      <c r="B287" s="6" t="s">
        <v>651</v>
      </c>
      <c r="C287" s="6" t="s">
        <v>16</v>
      </c>
      <c r="D287" s="6" t="s">
        <v>652</v>
      </c>
      <c r="E287" s="6" t="s">
        <v>441</v>
      </c>
      <c r="F287" s="6" t="s">
        <v>607</v>
      </c>
      <c r="G287" s="6" t="s">
        <v>443</v>
      </c>
      <c r="H287" s="6" t="s">
        <v>21</v>
      </c>
      <c r="I287" s="6"/>
      <c r="J287" s="6" t="s">
        <v>22</v>
      </c>
      <c r="K287" s="6">
        <v>19107903896</v>
      </c>
      <c r="L287" s="6" t="str">
        <f>IF([1]总表!L287&lt;60,"不合格","合格")</f>
        <v>合格</v>
      </c>
      <c r="M287" s="6" t="str">
        <f>IF([1]总表!M287&lt;60,"不合格","合格")</f>
        <v>合格</v>
      </c>
    </row>
    <row r="288" spans="1:13">
      <c r="A288" s="6">
        <v>285</v>
      </c>
      <c r="B288" s="6" t="s">
        <v>653</v>
      </c>
      <c r="C288" s="6" t="s">
        <v>16</v>
      </c>
      <c r="D288" s="6" t="s">
        <v>654</v>
      </c>
      <c r="E288" s="6" t="s">
        <v>441</v>
      </c>
      <c r="F288" s="6" t="s">
        <v>607</v>
      </c>
      <c r="G288" s="6" t="s">
        <v>443</v>
      </c>
      <c r="H288" s="6" t="s">
        <v>21</v>
      </c>
      <c r="I288" s="6"/>
      <c r="J288" s="6" t="s">
        <v>22</v>
      </c>
      <c r="K288" s="6">
        <v>18079000931</v>
      </c>
      <c r="L288" s="6" t="str">
        <f>IF([1]总表!L288&lt;60,"不合格","合格")</f>
        <v>合格</v>
      </c>
      <c r="M288" s="6" t="str">
        <f>IF([1]总表!M288&lt;60,"不合格","合格")</f>
        <v>合格</v>
      </c>
    </row>
    <row r="289" spans="1:13">
      <c r="A289" s="6">
        <v>286</v>
      </c>
      <c r="B289" s="6" t="s">
        <v>655</v>
      </c>
      <c r="C289" s="6" t="s">
        <v>16</v>
      </c>
      <c r="D289" s="6" t="s">
        <v>656</v>
      </c>
      <c r="E289" s="6" t="s">
        <v>441</v>
      </c>
      <c r="F289" s="6" t="s">
        <v>607</v>
      </c>
      <c r="G289" s="6" t="s">
        <v>443</v>
      </c>
      <c r="H289" s="6" t="s">
        <v>21</v>
      </c>
      <c r="I289" s="6"/>
      <c r="J289" s="6" t="s">
        <v>22</v>
      </c>
      <c r="K289" s="6">
        <v>18207909851</v>
      </c>
      <c r="L289" s="6" t="str">
        <f>IF([1]总表!L289&lt;60,"不合格","合格")</f>
        <v>合格</v>
      </c>
      <c r="M289" s="6" t="str">
        <f>IF([1]总表!M289&lt;60,"不合格","合格")</f>
        <v>合格</v>
      </c>
    </row>
    <row r="290" spans="1:13">
      <c r="A290" s="6">
        <v>287</v>
      </c>
      <c r="B290" s="6" t="s">
        <v>657</v>
      </c>
      <c r="C290" s="6" t="s">
        <v>16</v>
      </c>
      <c r="D290" s="6" t="s">
        <v>658</v>
      </c>
      <c r="E290" s="6" t="s">
        <v>441</v>
      </c>
      <c r="F290" s="6" t="s">
        <v>607</v>
      </c>
      <c r="G290" s="6" t="s">
        <v>443</v>
      </c>
      <c r="H290" s="6" t="s">
        <v>21</v>
      </c>
      <c r="I290" s="6"/>
      <c r="J290" s="6" t="s">
        <v>22</v>
      </c>
      <c r="K290" s="6">
        <v>18379013108</v>
      </c>
      <c r="L290" s="6" t="str">
        <f>IF([1]总表!L290&lt;60,"不合格","合格")</f>
        <v>合格</v>
      </c>
      <c r="M290" s="6" t="str">
        <f>IF([1]总表!M290&lt;60,"不合格","合格")</f>
        <v>合格</v>
      </c>
    </row>
    <row r="291" spans="1:13">
      <c r="A291" s="6">
        <v>288</v>
      </c>
      <c r="B291" s="6" t="s">
        <v>659</v>
      </c>
      <c r="C291" s="6" t="s">
        <v>16</v>
      </c>
      <c r="D291" s="6" t="s">
        <v>660</v>
      </c>
      <c r="E291" s="6" t="s">
        <v>441</v>
      </c>
      <c r="F291" s="6" t="s">
        <v>607</v>
      </c>
      <c r="G291" s="6" t="s">
        <v>443</v>
      </c>
      <c r="H291" s="6" t="s">
        <v>21</v>
      </c>
      <c r="I291" s="6"/>
      <c r="J291" s="6" t="s">
        <v>22</v>
      </c>
      <c r="K291" s="6">
        <v>15083637033</v>
      </c>
      <c r="L291" s="6" t="str">
        <f>IF([1]总表!L291&lt;60,"不合格","合格")</f>
        <v>合格</v>
      </c>
      <c r="M291" s="6" t="str">
        <f>IF([1]总表!M291&lt;60,"不合格","合格")</f>
        <v>合格</v>
      </c>
    </row>
    <row r="292" spans="1:13">
      <c r="A292" s="6">
        <v>289</v>
      </c>
      <c r="B292" s="6" t="s">
        <v>661</v>
      </c>
      <c r="C292" s="6" t="s">
        <v>16</v>
      </c>
      <c r="D292" s="6" t="s">
        <v>662</v>
      </c>
      <c r="E292" s="6" t="s">
        <v>441</v>
      </c>
      <c r="F292" s="6" t="s">
        <v>607</v>
      </c>
      <c r="G292" s="6" t="s">
        <v>443</v>
      </c>
      <c r="H292" s="6" t="s">
        <v>21</v>
      </c>
      <c r="I292" s="6"/>
      <c r="J292" s="6" t="s">
        <v>22</v>
      </c>
      <c r="K292" s="6">
        <v>15083639128</v>
      </c>
      <c r="L292" s="6" t="str">
        <f>IF([1]总表!L292&lt;60,"不合格","合格")</f>
        <v>合格</v>
      </c>
      <c r="M292" s="6" t="str">
        <f>IF([1]总表!M292&lt;60,"不合格","合格")</f>
        <v>合格</v>
      </c>
    </row>
    <row r="293" spans="1:13">
      <c r="A293" s="6">
        <v>290</v>
      </c>
      <c r="B293" s="6" t="s">
        <v>663</v>
      </c>
      <c r="C293" s="6" t="s">
        <v>16</v>
      </c>
      <c r="D293" s="6" t="s">
        <v>664</v>
      </c>
      <c r="E293" s="6" t="s">
        <v>441</v>
      </c>
      <c r="F293" s="6" t="s">
        <v>607</v>
      </c>
      <c r="G293" s="6" t="s">
        <v>443</v>
      </c>
      <c r="H293" s="6" t="s">
        <v>21</v>
      </c>
      <c r="I293" s="6"/>
      <c r="J293" s="6" t="s">
        <v>22</v>
      </c>
      <c r="K293" s="6">
        <v>15970587146</v>
      </c>
      <c r="L293" s="6" t="str">
        <f>IF([1]总表!L293&lt;60,"不合格","合格")</f>
        <v>合格</v>
      </c>
      <c r="M293" s="6" t="str">
        <f>IF([1]总表!M293&lt;60,"不合格","合格")</f>
        <v>合格</v>
      </c>
    </row>
    <row r="294" spans="1:13">
      <c r="A294" s="6">
        <v>291</v>
      </c>
      <c r="B294" s="6" t="s">
        <v>665</v>
      </c>
      <c r="C294" s="6" t="s">
        <v>16</v>
      </c>
      <c r="D294" s="6" t="s">
        <v>666</v>
      </c>
      <c r="E294" s="6" t="s">
        <v>441</v>
      </c>
      <c r="F294" s="6" t="s">
        <v>607</v>
      </c>
      <c r="G294" s="6" t="s">
        <v>443</v>
      </c>
      <c r="H294" s="6" t="s">
        <v>21</v>
      </c>
      <c r="I294" s="6"/>
      <c r="J294" s="6" t="s">
        <v>22</v>
      </c>
      <c r="K294" s="6">
        <v>15279091384</v>
      </c>
      <c r="L294" s="6" t="str">
        <f>IF([1]总表!L294&lt;60,"不合格","合格")</f>
        <v>合格</v>
      </c>
      <c r="M294" s="6" t="str">
        <f>IF([1]总表!M294&lt;60,"不合格","合格")</f>
        <v>合格</v>
      </c>
    </row>
    <row r="295" spans="1:13">
      <c r="A295" s="6">
        <v>292</v>
      </c>
      <c r="B295" s="6" t="s">
        <v>667</v>
      </c>
      <c r="C295" s="6" t="s">
        <v>16</v>
      </c>
      <c r="D295" s="6" t="s">
        <v>668</v>
      </c>
      <c r="E295" s="6" t="s">
        <v>441</v>
      </c>
      <c r="F295" s="6" t="s">
        <v>607</v>
      </c>
      <c r="G295" s="6" t="s">
        <v>443</v>
      </c>
      <c r="H295" s="6" t="s">
        <v>21</v>
      </c>
      <c r="I295" s="6"/>
      <c r="J295" s="6" t="s">
        <v>22</v>
      </c>
      <c r="K295" s="6">
        <v>18879070437</v>
      </c>
      <c r="L295" s="6" t="str">
        <f>IF([1]总表!L295&lt;60,"不合格","合格")</f>
        <v>合格</v>
      </c>
      <c r="M295" s="6" t="str">
        <f>IF([1]总表!M295&lt;60,"不合格","合格")</f>
        <v>合格</v>
      </c>
    </row>
    <row r="296" spans="1:13">
      <c r="A296" s="6">
        <v>293</v>
      </c>
      <c r="B296" s="6" t="s">
        <v>669</v>
      </c>
      <c r="C296" s="6" t="s">
        <v>16</v>
      </c>
      <c r="D296" s="6" t="s">
        <v>670</v>
      </c>
      <c r="E296" s="6" t="s">
        <v>441</v>
      </c>
      <c r="F296" s="6" t="s">
        <v>607</v>
      </c>
      <c r="G296" s="6" t="s">
        <v>443</v>
      </c>
      <c r="H296" s="6" t="s">
        <v>21</v>
      </c>
      <c r="I296" s="6"/>
      <c r="J296" s="6" t="s">
        <v>22</v>
      </c>
      <c r="K296" s="6">
        <v>19941428994</v>
      </c>
      <c r="L296" s="6" t="str">
        <f>IF([1]总表!L296&lt;60,"不合格","合格")</f>
        <v>合格</v>
      </c>
      <c r="M296" s="6" t="str">
        <f>IF([1]总表!M296&lt;60,"不合格","合格")</f>
        <v>合格</v>
      </c>
    </row>
    <row r="297" spans="1:13">
      <c r="A297" s="6">
        <v>294</v>
      </c>
      <c r="B297" s="6" t="s">
        <v>671</v>
      </c>
      <c r="C297" s="6" t="s">
        <v>16</v>
      </c>
      <c r="D297" s="6" t="s">
        <v>672</v>
      </c>
      <c r="E297" s="6" t="s">
        <v>441</v>
      </c>
      <c r="F297" s="6" t="s">
        <v>607</v>
      </c>
      <c r="G297" s="6" t="s">
        <v>443</v>
      </c>
      <c r="H297" s="6" t="s">
        <v>21</v>
      </c>
      <c r="I297" s="6"/>
      <c r="J297" s="6" t="s">
        <v>22</v>
      </c>
      <c r="K297" s="6">
        <v>14707907232</v>
      </c>
      <c r="L297" s="6" t="str">
        <f>IF([1]总表!L297&lt;60,"不合格","合格")</f>
        <v>合格</v>
      </c>
      <c r="M297" s="6" t="str">
        <f>IF([1]总表!M297&lt;60,"不合格","合格")</f>
        <v>合格</v>
      </c>
    </row>
    <row r="298" spans="1:13">
      <c r="A298" s="6">
        <v>295</v>
      </c>
      <c r="B298" s="6" t="s">
        <v>673</v>
      </c>
      <c r="C298" s="6" t="s">
        <v>16</v>
      </c>
      <c r="D298" s="6" t="s">
        <v>674</v>
      </c>
      <c r="E298" s="6" t="s">
        <v>441</v>
      </c>
      <c r="F298" s="6" t="s">
        <v>607</v>
      </c>
      <c r="G298" s="6" t="s">
        <v>443</v>
      </c>
      <c r="H298" s="6" t="s">
        <v>21</v>
      </c>
      <c r="I298" s="6"/>
      <c r="J298" s="6" t="s">
        <v>22</v>
      </c>
      <c r="K298" s="6">
        <v>18079009190</v>
      </c>
      <c r="L298" s="6" t="str">
        <f>IF([1]总表!L298&lt;60,"不合格","合格")</f>
        <v>合格</v>
      </c>
      <c r="M298" s="6" t="str">
        <f>IF([1]总表!M298&lt;60,"不合格","合格")</f>
        <v>合格</v>
      </c>
    </row>
    <row r="299" spans="1:13">
      <c r="A299" s="6">
        <v>296</v>
      </c>
      <c r="B299" s="6" t="s">
        <v>675</v>
      </c>
      <c r="C299" s="6" t="s">
        <v>16</v>
      </c>
      <c r="D299" s="6" t="s">
        <v>676</v>
      </c>
      <c r="E299" s="6" t="s">
        <v>441</v>
      </c>
      <c r="F299" s="6" t="s">
        <v>607</v>
      </c>
      <c r="G299" s="6" t="s">
        <v>443</v>
      </c>
      <c r="H299" s="6" t="s">
        <v>21</v>
      </c>
      <c r="I299" s="6"/>
      <c r="J299" s="6" t="s">
        <v>22</v>
      </c>
      <c r="K299" s="6">
        <v>17779018891</v>
      </c>
      <c r="L299" s="6" t="str">
        <f>IF([1]总表!L299&lt;60,"不合格","合格")</f>
        <v>合格</v>
      </c>
      <c r="M299" s="6" t="str">
        <f>IF([1]总表!M299&lt;60,"不合格","合格")</f>
        <v>不合格</v>
      </c>
    </row>
    <row r="300" spans="1:13">
      <c r="A300" s="6">
        <v>297</v>
      </c>
      <c r="B300" s="6" t="s">
        <v>360</v>
      </c>
      <c r="C300" s="6" t="s">
        <v>16</v>
      </c>
      <c r="D300" s="6" t="s">
        <v>677</v>
      </c>
      <c r="E300" s="6" t="s">
        <v>441</v>
      </c>
      <c r="F300" s="6" t="s">
        <v>607</v>
      </c>
      <c r="G300" s="6" t="s">
        <v>443</v>
      </c>
      <c r="H300" s="6" t="s">
        <v>21</v>
      </c>
      <c r="I300" s="6"/>
      <c r="J300" s="6" t="s">
        <v>22</v>
      </c>
      <c r="K300" s="6">
        <v>18779013467</v>
      </c>
      <c r="L300" s="6" t="str">
        <f>IF([1]总表!L300&lt;60,"不合格","合格")</f>
        <v>合格</v>
      </c>
      <c r="M300" s="6" t="str">
        <f>IF([1]总表!M300&lt;60,"不合格","合格")</f>
        <v>合格</v>
      </c>
    </row>
    <row r="301" spans="1:13">
      <c r="A301" s="6">
        <v>298</v>
      </c>
      <c r="B301" s="6" t="s">
        <v>678</v>
      </c>
      <c r="C301" s="6" t="s">
        <v>16</v>
      </c>
      <c r="D301" s="6" t="s">
        <v>679</v>
      </c>
      <c r="E301" s="6" t="s">
        <v>441</v>
      </c>
      <c r="F301" s="6" t="s">
        <v>607</v>
      </c>
      <c r="G301" s="6" t="s">
        <v>443</v>
      </c>
      <c r="H301" s="6" t="s">
        <v>21</v>
      </c>
      <c r="I301" s="6"/>
      <c r="J301" s="6" t="s">
        <v>22</v>
      </c>
      <c r="K301" s="6">
        <v>15607902565</v>
      </c>
      <c r="L301" s="6" t="str">
        <f>IF([1]总表!L301&lt;60,"不合格","合格")</f>
        <v>不合格</v>
      </c>
      <c r="M301" s="6" t="str">
        <f>IF([1]总表!M301&lt;60,"不合格","合格")</f>
        <v>不合格</v>
      </c>
    </row>
    <row r="302" spans="1:13">
      <c r="A302" s="6">
        <v>299</v>
      </c>
      <c r="B302" s="6" t="s">
        <v>680</v>
      </c>
      <c r="C302" s="6" t="s">
        <v>16</v>
      </c>
      <c r="D302" s="6" t="s">
        <v>681</v>
      </c>
      <c r="E302" s="6" t="s">
        <v>441</v>
      </c>
      <c r="F302" s="6" t="s">
        <v>607</v>
      </c>
      <c r="G302" s="6" t="s">
        <v>443</v>
      </c>
      <c r="H302" s="6" t="s">
        <v>21</v>
      </c>
      <c r="I302" s="6"/>
      <c r="J302" s="6" t="s">
        <v>22</v>
      </c>
      <c r="K302" s="6">
        <v>17779076607</v>
      </c>
      <c r="L302" s="6" t="str">
        <f>IF([1]总表!L302&lt;60,"不合格","合格")</f>
        <v>合格</v>
      </c>
      <c r="M302" s="6" t="str">
        <f>IF([1]总表!M302&lt;60,"不合格","合格")</f>
        <v>合格</v>
      </c>
    </row>
    <row r="303" spans="1:13">
      <c r="A303" s="6">
        <v>300</v>
      </c>
      <c r="B303" s="6" t="s">
        <v>682</v>
      </c>
      <c r="C303" s="6" t="s">
        <v>16</v>
      </c>
      <c r="D303" s="6" t="s">
        <v>683</v>
      </c>
      <c r="E303" s="6" t="s">
        <v>441</v>
      </c>
      <c r="F303" s="6" t="s">
        <v>607</v>
      </c>
      <c r="G303" s="6" t="s">
        <v>443</v>
      </c>
      <c r="H303" s="6" t="s">
        <v>21</v>
      </c>
      <c r="I303" s="6"/>
      <c r="J303" s="6" t="s">
        <v>22</v>
      </c>
      <c r="K303" s="6">
        <v>18379004474</v>
      </c>
      <c r="L303" s="6" t="str">
        <f>IF([1]总表!L303&lt;60,"不合格","合格")</f>
        <v>合格</v>
      </c>
      <c r="M303" s="6" t="str">
        <f>IF([1]总表!M303&lt;60,"不合格","合格")</f>
        <v>合格</v>
      </c>
    </row>
    <row r="304" spans="1:13">
      <c r="A304" s="6">
        <v>301</v>
      </c>
      <c r="B304" s="6" t="s">
        <v>684</v>
      </c>
      <c r="C304" s="6" t="s">
        <v>16</v>
      </c>
      <c r="D304" s="6" t="s">
        <v>685</v>
      </c>
      <c r="E304" s="6" t="s">
        <v>441</v>
      </c>
      <c r="F304" s="6" t="s">
        <v>607</v>
      </c>
      <c r="G304" s="6" t="s">
        <v>443</v>
      </c>
      <c r="H304" s="6" t="s">
        <v>21</v>
      </c>
      <c r="I304" s="6"/>
      <c r="J304" s="6" t="s">
        <v>22</v>
      </c>
      <c r="K304" s="6">
        <v>15717900583</v>
      </c>
      <c r="L304" s="6" t="str">
        <f>IF([1]总表!L304&lt;60,"不合格","合格")</f>
        <v>合格</v>
      </c>
      <c r="M304" s="6" t="str">
        <f>IF([1]总表!M304&lt;60,"不合格","合格")</f>
        <v>合格</v>
      </c>
    </row>
    <row r="305" spans="1:13">
      <c r="A305" s="6">
        <v>302</v>
      </c>
      <c r="B305" s="6" t="s">
        <v>686</v>
      </c>
      <c r="C305" s="6" t="s">
        <v>16</v>
      </c>
      <c r="D305" s="6" t="s">
        <v>687</v>
      </c>
      <c r="E305" s="6" t="s">
        <v>441</v>
      </c>
      <c r="F305" s="6" t="s">
        <v>607</v>
      </c>
      <c r="G305" s="6" t="s">
        <v>443</v>
      </c>
      <c r="H305" s="6" t="s">
        <v>21</v>
      </c>
      <c r="I305" s="6"/>
      <c r="J305" s="6" t="s">
        <v>22</v>
      </c>
      <c r="K305" s="6">
        <v>13979089514</v>
      </c>
      <c r="L305" s="6" t="str">
        <f>IF([1]总表!L305&lt;60,"不合格","合格")</f>
        <v>合格</v>
      </c>
      <c r="M305" s="6" t="str">
        <f>IF([1]总表!M305&lt;60,"不合格","合格")</f>
        <v>合格</v>
      </c>
    </row>
    <row r="306" spans="1:13">
      <c r="A306" s="6">
        <v>303</v>
      </c>
      <c r="B306" s="6" t="s">
        <v>688</v>
      </c>
      <c r="C306" s="6" t="s">
        <v>16</v>
      </c>
      <c r="D306" s="6" t="s">
        <v>689</v>
      </c>
      <c r="E306" s="6" t="s">
        <v>441</v>
      </c>
      <c r="F306" s="6" t="s">
        <v>607</v>
      </c>
      <c r="G306" s="6" t="s">
        <v>443</v>
      </c>
      <c r="H306" s="6" t="s">
        <v>21</v>
      </c>
      <c r="I306" s="6"/>
      <c r="J306" s="6" t="s">
        <v>22</v>
      </c>
      <c r="K306" s="6">
        <v>18879025632</v>
      </c>
      <c r="L306" s="6" t="str">
        <f>IF([1]总表!L306&lt;60,"不合格","合格")</f>
        <v>合格</v>
      </c>
      <c r="M306" s="6" t="str">
        <f>IF([1]总表!M306&lt;60,"不合格","合格")</f>
        <v>合格</v>
      </c>
    </row>
    <row r="307" spans="1:13">
      <c r="A307" s="6">
        <v>304</v>
      </c>
      <c r="B307" s="6" t="s">
        <v>690</v>
      </c>
      <c r="C307" s="6" t="s">
        <v>16</v>
      </c>
      <c r="D307" s="6" t="s">
        <v>691</v>
      </c>
      <c r="E307" s="6" t="s">
        <v>441</v>
      </c>
      <c r="F307" s="6" t="s">
        <v>607</v>
      </c>
      <c r="G307" s="6" t="s">
        <v>443</v>
      </c>
      <c r="H307" s="6" t="s">
        <v>21</v>
      </c>
      <c r="I307" s="6"/>
      <c r="J307" s="6" t="s">
        <v>22</v>
      </c>
      <c r="K307" s="6">
        <v>18979008781</v>
      </c>
      <c r="L307" s="6" t="str">
        <f>IF([1]总表!L307&lt;60,"不合格","合格")</f>
        <v>合格</v>
      </c>
      <c r="M307" s="6" t="str">
        <f>IF([1]总表!M307&lt;60,"不合格","合格")</f>
        <v>合格</v>
      </c>
    </row>
    <row r="308" spans="1:13">
      <c r="A308" s="6">
        <v>305</v>
      </c>
      <c r="B308" s="6" t="s">
        <v>692</v>
      </c>
      <c r="C308" s="6" t="s">
        <v>16</v>
      </c>
      <c r="D308" s="6" t="s">
        <v>693</v>
      </c>
      <c r="E308" s="6" t="s">
        <v>441</v>
      </c>
      <c r="F308" s="6" t="s">
        <v>607</v>
      </c>
      <c r="G308" s="6" t="s">
        <v>443</v>
      </c>
      <c r="H308" s="6" t="s">
        <v>21</v>
      </c>
      <c r="I308" s="6"/>
      <c r="J308" s="6" t="s">
        <v>22</v>
      </c>
      <c r="K308" s="6">
        <v>18046747727</v>
      </c>
      <c r="L308" s="6" t="str">
        <f>IF([1]总表!L308&lt;60,"不合格","合格")</f>
        <v>合格</v>
      </c>
      <c r="M308" s="6" t="str">
        <f>IF([1]总表!M308&lt;60,"不合格","合格")</f>
        <v>合格</v>
      </c>
    </row>
    <row r="309" spans="1:13">
      <c r="A309" s="6">
        <v>306</v>
      </c>
      <c r="B309" s="6" t="s">
        <v>694</v>
      </c>
      <c r="C309" s="6" t="s">
        <v>16</v>
      </c>
      <c r="D309" s="6" t="s">
        <v>695</v>
      </c>
      <c r="E309" s="6" t="s">
        <v>441</v>
      </c>
      <c r="F309" s="6" t="s">
        <v>607</v>
      </c>
      <c r="G309" s="6" t="s">
        <v>443</v>
      </c>
      <c r="H309" s="6" t="s">
        <v>21</v>
      </c>
      <c r="I309" s="6"/>
      <c r="J309" s="6" t="s">
        <v>22</v>
      </c>
      <c r="K309" s="6">
        <v>13617906757</v>
      </c>
      <c r="L309" s="6" t="str">
        <f>IF([1]总表!L309&lt;60,"不合格","合格")</f>
        <v>合格</v>
      </c>
      <c r="M309" s="6" t="str">
        <f>IF([1]总表!M309&lt;60,"不合格","合格")</f>
        <v>合格</v>
      </c>
    </row>
    <row r="310" spans="1:13">
      <c r="A310" s="6">
        <v>307</v>
      </c>
      <c r="B310" s="6" t="s">
        <v>696</v>
      </c>
      <c r="C310" s="6" t="s">
        <v>16</v>
      </c>
      <c r="D310" s="6" t="s">
        <v>697</v>
      </c>
      <c r="E310" s="6" t="s">
        <v>441</v>
      </c>
      <c r="F310" s="6" t="s">
        <v>607</v>
      </c>
      <c r="G310" s="6" t="s">
        <v>443</v>
      </c>
      <c r="H310" s="6" t="s">
        <v>21</v>
      </c>
      <c r="I310" s="6"/>
      <c r="J310" s="6" t="s">
        <v>22</v>
      </c>
      <c r="K310" s="6">
        <v>18179046997</v>
      </c>
      <c r="L310" s="6" t="str">
        <f>IF([1]总表!L310&lt;60,"不合格","合格")</f>
        <v>合格</v>
      </c>
      <c r="M310" s="6" t="str">
        <f>IF([1]总表!M310&lt;60,"不合格","合格")</f>
        <v>合格</v>
      </c>
    </row>
    <row r="311" spans="1:13">
      <c r="A311" s="6">
        <v>308</v>
      </c>
      <c r="B311" s="6" t="s">
        <v>698</v>
      </c>
      <c r="C311" s="6" t="s">
        <v>16</v>
      </c>
      <c r="D311" s="6" t="s">
        <v>699</v>
      </c>
      <c r="E311" s="6" t="s">
        <v>441</v>
      </c>
      <c r="F311" s="6" t="s">
        <v>607</v>
      </c>
      <c r="G311" s="6" t="s">
        <v>443</v>
      </c>
      <c r="H311" s="6" t="s">
        <v>21</v>
      </c>
      <c r="I311" s="6"/>
      <c r="J311" s="6" t="s">
        <v>22</v>
      </c>
      <c r="K311" s="6">
        <v>15679005528</v>
      </c>
      <c r="L311" s="6" t="str">
        <f>IF([1]总表!L311&lt;60,"不合格","合格")</f>
        <v>合格</v>
      </c>
      <c r="M311" s="6" t="str">
        <f>IF([1]总表!M311&lt;60,"不合格","合格")</f>
        <v>合格</v>
      </c>
    </row>
    <row r="312" spans="1:13">
      <c r="A312" s="6">
        <v>309</v>
      </c>
      <c r="B312" s="6" t="s">
        <v>700</v>
      </c>
      <c r="C312" s="6" t="s">
        <v>16</v>
      </c>
      <c r="D312" s="6" t="s">
        <v>701</v>
      </c>
      <c r="E312" s="6" t="s">
        <v>441</v>
      </c>
      <c r="F312" s="6" t="s">
        <v>607</v>
      </c>
      <c r="G312" s="6" t="s">
        <v>443</v>
      </c>
      <c r="H312" s="6" t="s">
        <v>21</v>
      </c>
      <c r="I312" s="6"/>
      <c r="J312" s="6" t="s">
        <v>22</v>
      </c>
      <c r="K312" s="6">
        <v>13340002082</v>
      </c>
      <c r="L312" s="6" t="str">
        <f>IF([1]总表!L312&lt;60,"不合格","合格")</f>
        <v>合格</v>
      </c>
      <c r="M312" s="6" t="str">
        <f>IF([1]总表!M312&lt;60,"不合格","合格")</f>
        <v>合格</v>
      </c>
    </row>
    <row r="313" spans="1:13">
      <c r="A313" s="6">
        <v>310</v>
      </c>
      <c r="B313" s="6" t="s">
        <v>702</v>
      </c>
      <c r="C313" s="6" t="s">
        <v>16</v>
      </c>
      <c r="D313" s="6" t="s">
        <v>703</v>
      </c>
      <c r="E313" s="6" t="s">
        <v>441</v>
      </c>
      <c r="F313" s="6" t="s">
        <v>607</v>
      </c>
      <c r="G313" s="6" t="s">
        <v>443</v>
      </c>
      <c r="H313" s="6" t="s">
        <v>21</v>
      </c>
      <c r="I313" s="6"/>
      <c r="J313" s="6" t="s">
        <v>22</v>
      </c>
      <c r="K313" s="6">
        <v>15679071569</v>
      </c>
      <c r="L313" s="6" t="str">
        <f>IF([1]总表!L313&lt;60,"不合格","合格")</f>
        <v>合格</v>
      </c>
      <c r="M313" s="6" t="str">
        <f>IF([1]总表!M313&lt;60,"不合格","合格")</f>
        <v>合格</v>
      </c>
    </row>
    <row r="314" spans="1:13">
      <c r="A314" s="6">
        <v>311</v>
      </c>
      <c r="B314" s="6" t="s">
        <v>704</v>
      </c>
      <c r="C314" s="6" t="s">
        <v>16</v>
      </c>
      <c r="D314" s="6" t="s">
        <v>705</v>
      </c>
      <c r="E314" s="6" t="s">
        <v>441</v>
      </c>
      <c r="F314" s="6" t="s">
        <v>607</v>
      </c>
      <c r="G314" s="6" t="s">
        <v>443</v>
      </c>
      <c r="H314" s="6" t="s">
        <v>21</v>
      </c>
      <c r="I314" s="6"/>
      <c r="J314" s="6" t="s">
        <v>22</v>
      </c>
      <c r="K314" s="6">
        <v>15279002462</v>
      </c>
      <c r="L314" s="6" t="str">
        <f>IF([1]总表!L314&lt;60,"不合格","合格")</f>
        <v>合格</v>
      </c>
      <c r="M314" s="6" t="str">
        <f>IF([1]总表!M314&lt;60,"不合格","合格")</f>
        <v>合格</v>
      </c>
    </row>
    <row r="315" spans="1:13">
      <c r="A315" s="6">
        <v>312</v>
      </c>
      <c r="B315" s="6" t="s">
        <v>706</v>
      </c>
      <c r="C315" s="6" t="s">
        <v>16</v>
      </c>
      <c r="D315" s="6" t="s">
        <v>707</v>
      </c>
      <c r="E315" s="6" t="s">
        <v>441</v>
      </c>
      <c r="F315" s="6" t="s">
        <v>607</v>
      </c>
      <c r="G315" s="6" t="s">
        <v>443</v>
      </c>
      <c r="H315" s="6" t="s">
        <v>21</v>
      </c>
      <c r="I315" s="6"/>
      <c r="J315" s="6" t="s">
        <v>22</v>
      </c>
      <c r="K315" s="6">
        <v>15970296008</v>
      </c>
      <c r="L315" s="6" t="str">
        <f>IF([1]总表!L315&lt;60,"不合格","合格")</f>
        <v>合格</v>
      </c>
      <c r="M315" s="6" t="str">
        <f>IF([1]总表!M315&lt;60,"不合格","合格")</f>
        <v>合格</v>
      </c>
    </row>
    <row r="316" spans="1:13">
      <c r="A316" s="6">
        <v>313</v>
      </c>
      <c r="B316" s="6" t="s">
        <v>708</v>
      </c>
      <c r="C316" s="6" t="s">
        <v>16</v>
      </c>
      <c r="D316" s="7" t="s">
        <v>709</v>
      </c>
      <c r="E316" s="6" t="s">
        <v>441</v>
      </c>
      <c r="F316" s="6" t="s">
        <v>607</v>
      </c>
      <c r="G316" s="6" t="s">
        <v>443</v>
      </c>
      <c r="H316" s="6" t="s">
        <v>21</v>
      </c>
      <c r="I316" s="6"/>
      <c r="J316" s="6" t="s">
        <v>22</v>
      </c>
      <c r="K316" s="6">
        <v>19107906836</v>
      </c>
      <c r="L316" s="6" t="str">
        <f>IF([1]总表!L316&lt;60,"不合格","合格")</f>
        <v>合格</v>
      </c>
      <c r="M316" s="6" t="str">
        <f>IF([1]总表!M316&lt;60,"不合格","合格")</f>
        <v>合格</v>
      </c>
    </row>
    <row r="317" spans="1:13">
      <c r="A317" s="6">
        <v>314</v>
      </c>
      <c r="B317" s="6" t="s">
        <v>710</v>
      </c>
      <c r="C317" s="6" t="s">
        <v>16</v>
      </c>
      <c r="D317" s="7" t="s">
        <v>711</v>
      </c>
      <c r="E317" s="6" t="s">
        <v>441</v>
      </c>
      <c r="F317" s="6" t="s">
        <v>607</v>
      </c>
      <c r="G317" s="6" t="s">
        <v>443</v>
      </c>
      <c r="H317" s="6" t="s">
        <v>21</v>
      </c>
      <c r="I317" s="6"/>
      <c r="J317" s="6" t="s">
        <v>22</v>
      </c>
      <c r="K317" s="6">
        <v>18179032322</v>
      </c>
      <c r="L317" s="6" t="str">
        <f>IF([1]总表!L317&lt;60,"不合格","合格")</f>
        <v>合格</v>
      </c>
      <c r="M317" s="6" t="str">
        <f>IF([1]总表!M317&lt;60,"不合格","合格")</f>
        <v>合格</v>
      </c>
    </row>
    <row r="318" spans="1:13">
      <c r="A318" s="6">
        <v>315</v>
      </c>
      <c r="B318" s="6" t="s">
        <v>712</v>
      </c>
      <c r="C318" s="6" t="s">
        <v>16</v>
      </c>
      <c r="D318" s="7" t="s">
        <v>713</v>
      </c>
      <c r="E318" s="6" t="s">
        <v>441</v>
      </c>
      <c r="F318" s="6" t="s">
        <v>607</v>
      </c>
      <c r="G318" s="6" t="s">
        <v>443</v>
      </c>
      <c r="H318" s="6" t="s">
        <v>21</v>
      </c>
      <c r="I318" s="6"/>
      <c r="J318" s="6" t="s">
        <v>22</v>
      </c>
      <c r="K318" s="6">
        <v>13617906486</v>
      </c>
      <c r="L318" s="6" t="str">
        <f>IF([1]总表!L318&lt;60,"不合格","合格")</f>
        <v>合格</v>
      </c>
      <c r="M318" s="6" t="str">
        <f>IF([1]总表!M318&lt;60,"不合格","合格")</f>
        <v>合格</v>
      </c>
    </row>
    <row r="319" spans="1:13">
      <c r="A319" s="6">
        <v>316</v>
      </c>
      <c r="B319" s="6" t="s">
        <v>714</v>
      </c>
      <c r="C319" s="6" t="s">
        <v>16</v>
      </c>
      <c r="D319" s="7" t="s">
        <v>715</v>
      </c>
      <c r="E319" s="6" t="s">
        <v>441</v>
      </c>
      <c r="F319" s="6" t="s">
        <v>607</v>
      </c>
      <c r="G319" s="6" t="s">
        <v>443</v>
      </c>
      <c r="H319" s="6" t="s">
        <v>21</v>
      </c>
      <c r="I319" s="6"/>
      <c r="J319" s="6" t="s">
        <v>22</v>
      </c>
      <c r="K319" s="6">
        <v>18270904482</v>
      </c>
      <c r="L319" s="6" t="str">
        <f>IF([1]总表!L319&lt;60,"不合格","合格")</f>
        <v>合格</v>
      </c>
      <c r="M319" s="6" t="str">
        <f>IF([1]总表!M319&lt;60,"不合格","合格")</f>
        <v>合格</v>
      </c>
    </row>
    <row r="320" spans="1:13">
      <c r="A320" s="6">
        <v>317</v>
      </c>
      <c r="B320" s="6" t="s">
        <v>716</v>
      </c>
      <c r="C320" s="6" t="s">
        <v>16</v>
      </c>
      <c r="D320" s="6" t="s">
        <v>717</v>
      </c>
      <c r="E320" s="6" t="s">
        <v>441</v>
      </c>
      <c r="F320" s="6" t="s">
        <v>607</v>
      </c>
      <c r="G320" s="6" t="s">
        <v>443</v>
      </c>
      <c r="H320" s="6" t="s">
        <v>21</v>
      </c>
      <c r="I320" s="6"/>
      <c r="J320" s="6" t="s">
        <v>22</v>
      </c>
      <c r="K320" s="6">
        <v>15279007958</v>
      </c>
      <c r="L320" s="6" t="str">
        <f>IF([1]总表!L320&lt;60,"不合格","合格")</f>
        <v>合格</v>
      </c>
      <c r="M320" s="6" t="str">
        <f>IF([1]总表!M320&lt;60,"不合格","合格")</f>
        <v>合格</v>
      </c>
    </row>
    <row r="321" spans="1:13">
      <c r="A321" s="6">
        <v>318</v>
      </c>
      <c r="B321" s="6" t="s">
        <v>718</v>
      </c>
      <c r="C321" s="6" t="s">
        <v>16</v>
      </c>
      <c r="D321" s="6" t="s">
        <v>719</v>
      </c>
      <c r="E321" s="6" t="s">
        <v>441</v>
      </c>
      <c r="F321" s="6" t="s">
        <v>607</v>
      </c>
      <c r="G321" s="6" t="s">
        <v>443</v>
      </c>
      <c r="H321" s="6" t="s">
        <v>21</v>
      </c>
      <c r="I321" s="6"/>
      <c r="J321" s="6" t="s">
        <v>22</v>
      </c>
      <c r="K321" s="6">
        <v>18870284433</v>
      </c>
      <c r="L321" s="6" t="str">
        <f>IF([1]总表!L321&lt;60,"不合格","合格")</f>
        <v>合格</v>
      </c>
      <c r="M321" s="6" t="str">
        <f>IF([1]总表!M321&lt;60,"不合格","合格")</f>
        <v>合格</v>
      </c>
    </row>
    <row r="322" spans="1:13">
      <c r="A322" s="6">
        <v>319</v>
      </c>
      <c r="B322" s="6" t="s">
        <v>720</v>
      </c>
      <c r="C322" s="6" t="s">
        <v>721</v>
      </c>
      <c r="D322" s="6" t="s">
        <v>722</v>
      </c>
      <c r="E322" s="6" t="s">
        <v>18</v>
      </c>
      <c r="F322" s="6" t="s">
        <v>723</v>
      </c>
      <c r="G322" s="6" t="s">
        <v>20</v>
      </c>
      <c r="H322" s="6" t="s">
        <v>724</v>
      </c>
      <c r="I322" s="6" t="s">
        <v>725</v>
      </c>
      <c r="J322" s="6" t="s">
        <v>22</v>
      </c>
      <c r="K322" s="6">
        <v>17262170830</v>
      </c>
      <c r="L322" s="6" t="str">
        <f>IF([1]总表!L322&lt;60,"不合格","合格")</f>
        <v>合格</v>
      </c>
      <c r="M322" s="6" t="str">
        <f>IF([1]总表!M322&lt;60,"不合格","合格")</f>
        <v>合格</v>
      </c>
    </row>
    <row r="323" spans="1:13">
      <c r="A323" s="6">
        <v>320</v>
      </c>
      <c r="B323" s="6" t="s">
        <v>726</v>
      </c>
      <c r="C323" s="6" t="s">
        <v>721</v>
      </c>
      <c r="D323" s="6" t="s">
        <v>727</v>
      </c>
      <c r="E323" s="6" t="s">
        <v>18</v>
      </c>
      <c r="F323" s="6" t="s">
        <v>723</v>
      </c>
      <c r="G323" s="6" t="s">
        <v>20</v>
      </c>
      <c r="H323" s="6" t="s">
        <v>724</v>
      </c>
      <c r="I323" s="6" t="s">
        <v>725</v>
      </c>
      <c r="J323" s="6" t="s">
        <v>22</v>
      </c>
      <c r="K323" s="6">
        <v>15979898494</v>
      </c>
      <c r="L323" s="6" t="str">
        <f>IF([1]总表!L323&lt;60,"不合格","合格")</f>
        <v>合格</v>
      </c>
      <c r="M323" s="6" t="str">
        <f>IF([1]总表!M323&lt;60,"不合格","合格")</f>
        <v>合格</v>
      </c>
    </row>
    <row r="324" spans="1:13">
      <c r="A324" s="6">
        <v>321</v>
      </c>
      <c r="B324" s="6" t="s">
        <v>728</v>
      </c>
      <c r="C324" s="6" t="s">
        <v>721</v>
      </c>
      <c r="D324" s="6" t="s">
        <v>729</v>
      </c>
      <c r="E324" s="6" t="s">
        <v>18</v>
      </c>
      <c r="F324" s="6" t="s">
        <v>723</v>
      </c>
      <c r="G324" s="6" t="s">
        <v>20</v>
      </c>
      <c r="H324" s="6" t="s">
        <v>724</v>
      </c>
      <c r="I324" s="6" t="s">
        <v>725</v>
      </c>
      <c r="J324" s="6" t="s">
        <v>22</v>
      </c>
      <c r="K324" s="6">
        <v>15979891836</v>
      </c>
      <c r="L324" s="6" t="str">
        <f>IF([1]总表!L324&lt;60,"不合格","合格")</f>
        <v>合格</v>
      </c>
      <c r="M324" s="6" t="str">
        <f>IF([1]总表!M324&lt;60,"不合格","合格")</f>
        <v>合格</v>
      </c>
    </row>
    <row r="325" spans="1:13">
      <c r="A325" s="6">
        <v>322</v>
      </c>
      <c r="B325" s="6" t="s">
        <v>730</v>
      </c>
      <c r="C325" s="6" t="s">
        <v>721</v>
      </c>
      <c r="D325" s="6" t="s">
        <v>731</v>
      </c>
      <c r="E325" s="6" t="s">
        <v>18</v>
      </c>
      <c r="F325" s="6" t="s">
        <v>723</v>
      </c>
      <c r="G325" s="6" t="s">
        <v>20</v>
      </c>
      <c r="H325" s="6" t="s">
        <v>724</v>
      </c>
      <c r="I325" s="6" t="s">
        <v>725</v>
      </c>
      <c r="J325" s="6" t="s">
        <v>22</v>
      </c>
      <c r="K325" s="6">
        <v>15779589035</v>
      </c>
      <c r="L325" s="6" t="str">
        <f>IF([1]总表!L325&lt;60,"不合格","合格")</f>
        <v>合格</v>
      </c>
      <c r="M325" s="6" t="str">
        <f>IF([1]总表!M325&lt;60,"不合格","合格")</f>
        <v>合格</v>
      </c>
    </row>
    <row r="326" spans="1:13">
      <c r="A326" s="6">
        <v>323</v>
      </c>
      <c r="B326" s="6" t="s">
        <v>732</v>
      </c>
      <c r="C326" s="6" t="s">
        <v>721</v>
      </c>
      <c r="D326" s="6" t="s">
        <v>733</v>
      </c>
      <c r="E326" s="6" t="s">
        <v>18</v>
      </c>
      <c r="F326" s="6" t="s">
        <v>723</v>
      </c>
      <c r="G326" s="6" t="s">
        <v>20</v>
      </c>
      <c r="H326" s="6" t="s">
        <v>724</v>
      </c>
      <c r="I326" s="6" t="s">
        <v>725</v>
      </c>
      <c r="J326" s="6" t="s">
        <v>22</v>
      </c>
      <c r="K326" s="6">
        <v>15717906503</v>
      </c>
      <c r="L326" s="6" t="str">
        <f>IF([1]总表!L326&lt;60,"不合格","合格")</f>
        <v>合格</v>
      </c>
      <c r="M326" s="6" t="str">
        <f>IF([1]总表!M326&lt;60,"不合格","合格")</f>
        <v>合格</v>
      </c>
    </row>
    <row r="327" spans="1:13">
      <c r="A327" s="6">
        <v>324</v>
      </c>
      <c r="B327" s="6" t="s">
        <v>734</v>
      </c>
      <c r="C327" s="6" t="s">
        <v>721</v>
      </c>
      <c r="D327" s="6" t="s">
        <v>735</v>
      </c>
      <c r="E327" s="6" t="s">
        <v>18</v>
      </c>
      <c r="F327" s="6" t="s">
        <v>723</v>
      </c>
      <c r="G327" s="6" t="s">
        <v>20</v>
      </c>
      <c r="H327" s="6" t="s">
        <v>724</v>
      </c>
      <c r="I327" s="6" t="s">
        <v>725</v>
      </c>
      <c r="J327" s="6" t="s">
        <v>22</v>
      </c>
      <c r="K327" s="6">
        <v>15279098591</v>
      </c>
      <c r="L327" s="6" t="str">
        <f>IF([1]总表!L327&lt;60,"不合格","合格")</f>
        <v>合格</v>
      </c>
      <c r="M327" s="6" t="str">
        <f>IF([1]总表!M327&lt;60,"不合格","合格")</f>
        <v>合格</v>
      </c>
    </row>
    <row r="328" spans="1:13">
      <c r="A328" s="6">
        <v>325</v>
      </c>
      <c r="B328" s="6" t="s">
        <v>736</v>
      </c>
      <c r="C328" s="6" t="s">
        <v>737</v>
      </c>
      <c r="D328" s="6" t="s">
        <v>738</v>
      </c>
      <c r="E328" s="6" t="s">
        <v>18</v>
      </c>
      <c r="F328" s="6" t="s">
        <v>723</v>
      </c>
      <c r="G328" s="6" t="s">
        <v>20</v>
      </c>
      <c r="H328" s="6" t="s">
        <v>724</v>
      </c>
      <c r="I328" s="6" t="s">
        <v>725</v>
      </c>
      <c r="J328" s="6" t="s">
        <v>22</v>
      </c>
      <c r="K328" s="6">
        <v>18870281509</v>
      </c>
      <c r="L328" s="6" t="str">
        <f>IF([1]总表!L328&lt;60,"不合格","合格")</f>
        <v>合格</v>
      </c>
      <c r="M328" s="6" t="str">
        <f>IF([1]总表!M328&lt;60,"不合格","合格")</f>
        <v>合格</v>
      </c>
    </row>
    <row r="329" spans="1:13">
      <c r="A329" s="6">
        <v>326</v>
      </c>
      <c r="B329" s="6" t="s">
        <v>739</v>
      </c>
      <c r="C329" s="6" t="s">
        <v>721</v>
      </c>
      <c r="D329" s="7" t="s">
        <v>740</v>
      </c>
      <c r="E329" s="6" t="s">
        <v>18</v>
      </c>
      <c r="F329" s="6" t="s">
        <v>723</v>
      </c>
      <c r="G329" s="6" t="s">
        <v>20</v>
      </c>
      <c r="H329" s="6" t="s">
        <v>724</v>
      </c>
      <c r="I329" s="6" t="s">
        <v>725</v>
      </c>
      <c r="J329" s="6" t="s">
        <v>22</v>
      </c>
      <c r="K329" s="6">
        <v>13237575916</v>
      </c>
      <c r="L329" s="6" t="str">
        <f>IF([1]总表!L329&lt;60,"不合格","合格")</f>
        <v>合格</v>
      </c>
      <c r="M329" s="6" t="str">
        <f>IF([1]总表!M329&lt;60,"不合格","合格")</f>
        <v>合格</v>
      </c>
    </row>
    <row r="330" spans="1:13">
      <c r="A330" s="6">
        <v>327</v>
      </c>
      <c r="B330" s="6" t="s">
        <v>741</v>
      </c>
      <c r="C330" s="6" t="s">
        <v>721</v>
      </c>
      <c r="D330" s="7" t="s">
        <v>742</v>
      </c>
      <c r="E330" s="6" t="s">
        <v>18</v>
      </c>
      <c r="F330" s="6" t="s">
        <v>723</v>
      </c>
      <c r="G330" s="6" t="s">
        <v>20</v>
      </c>
      <c r="H330" s="6" t="s">
        <v>724</v>
      </c>
      <c r="I330" s="6" t="s">
        <v>725</v>
      </c>
      <c r="J330" s="6" t="s">
        <v>22</v>
      </c>
      <c r="K330" s="6">
        <v>18879063797</v>
      </c>
      <c r="L330" s="6" t="str">
        <f>IF([1]总表!L330&lt;60,"不合格","合格")</f>
        <v>合格</v>
      </c>
      <c r="M330" s="6" t="str">
        <f>IF([1]总表!M330&lt;60,"不合格","合格")</f>
        <v>合格</v>
      </c>
    </row>
    <row r="331" spans="1:13">
      <c r="A331" s="6">
        <v>328</v>
      </c>
      <c r="B331" s="6" t="s">
        <v>743</v>
      </c>
      <c r="C331" s="6" t="s">
        <v>721</v>
      </c>
      <c r="D331" s="7" t="s">
        <v>744</v>
      </c>
      <c r="E331" s="6" t="s">
        <v>18</v>
      </c>
      <c r="F331" s="6" t="s">
        <v>723</v>
      </c>
      <c r="G331" s="6" t="s">
        <v>20</v>
      </c>
      <c r="H331" s="6" t="s">
        <v>724</v>
      </c>
      <c r="I331" s="6" t="s">
        <v>725</v>
      </c>
      <c r="J331" s="6" t="s">
        <v>22</v>
      </c>
      <c r="K331" s="6">
        <v>15070125698</v>
      </c>
      <c r="L331" s="6" t="str">
        <f>IF([1]总表!L331&lt;60,"不合格","合格")</f>
        <v>合格</v>
      </c>
      <c r="M331" s="6" t="str">
        <f>IF([1]总表!M331&lt;60,"不合格","合格")</f>
        <v>合格</v>
      </c>
    </row>
    <row r="332" spans="1:13">
      <c r="A332" s="6">
        <v>329</v>
      </c>
      <c r="B332" s="6" t="s">
        <v>745</v>
      </c>
      <c r="C332" s="6" t="s">
        <v>721</v>
      </c>
      <c r="D332" s="7" t="s">
        <v>746</v>
      </c>
      <c r="E332" s="6" t="s">
        <v>18</v>
      </c>
      <c r="F332" s="6" t="s">
        <v>723</v>
      </c>
      <c r="G332" s="6" t="s">
        <v>20</v>
      </c>
      <c r="H332" s="6" t="s">
        <v>724</v>
      </c>
      <c r="I332" s="6" t="s">
        <v>725</v>
      </c>
      <c r="J332" s="6" t="s">
        <v>22</v>
      </c>
      <c r="K332" s="6">
        <v>15717905236</v>
      </c>
      <c r="L332" s="6" t="str">
        <f>IF([1]总表!L332&lt;60,"不合格","合格")</f>
        <v>合格</v>
      </c>
      <c r="M332" s="6" t="str">
        <f>IF([1]总表!M332&lt;60,"不合格","合格")</f>
        <v>合格</v>
      </c>
    </row>
    <row r="333" spans="1:13">
      <c r="A333" s="6">
        <v>330</v>
      </c>
      <c r="B333" s="6" t="s">
        <v>747</v>
      </c>
      <c r="C333" s="6" t="s">
        <v>721</v>
      </c>
      <c r="D333" s="7" t="s">
        <v>748</v>
      </c>
      <c r="E333" s="6" t="s">
        <v>18</v>
      </c>
      <c r="F333" s="6" t="s">
        <v>723</v>
      </c>
      <c r="G333" s="6" t="s">
        <v>20</v>
      </c>
      <c r="H333" s="6" t="s">
        <v>724</v>
      </c>
      <c r="I333" s="6" t="s">
        <v>725</v>
      </c>
      <c r="J333" s="6" t="s">
        <v>22</v>
      </c>
      <c r="K333" s="6">
        <v>19807904609</v>
      </c>
      <c r="L333" s="6" t="str">
        <f>IF([1]总表!L333&lt;60,"不合格","合格")</f>
        <v>合格</v>
      </c>
      <c r="M333" s="6" t="str">
        <f>IF([1]总表!M333&lt;60,"不合格","合格")</f>
        <v>合格</v>
      </c>
    </row>
    <row r="334" spans="1:13">
      <c r="A334" s="6">
        <v>331</v>
      </c>
      <c r="B334" s="6" t="s">
        <v>749</v>
      </c>
      <c r="C334" s="6" t="s">
        <v>721</v>
      </c>
      <c r="D334" s="7" t="s">
        <v>750</v>
      </c>
      <c r="E334" s="6" t="s">
        <v>18</v>
      </c>
      <c r="F334" s="6" t="s">
        <v>723</v>
      </c>
      <c r="G334" s="6" t="s">
        <v>20</v>
      </c>
      <c r="H334" s="6" t="s">
        <v>724</v>
      </c>
      <c r="I334" s="6" t="s">
        <v>725</v>
      </c>
      <c r="J334" s="6" t="s">
        <v>22</v>
      </c>
      <c r="K334" s="6">
        <v>15180057560</v>
      </c>
      <c r="L334" s="6" t="str">
        <f>IF([1]总表!L334&lt;60,"不合格","合格")</f>
        <v>合格</v>
      </c>
      <c r="M334" s="6" t="str">
        <f>IF([1]总表!M334&lt;60,"不合格","合格")</f>
        <v>合格</v>
      </c>
    </row>
    <row r="335" spans="1:13">
      <c r="A335" s="6">
        <v>332</v>
      </c>
      <c r="B335" s="6" t="s">
        <v>751</v>
      </c>
      <c r="C335" s="6" t="s">
        <v>721</v>
      </c>
      <c r="D335" s="7" t="s">
        <v>752</v>
      </c>
      <c r="E335" s="6" t="s">
        <v>18</v>
      </c>
      <c r="F335" s="6" t="s">
        <v>723</v>
      </c>
      <c r="G335" s="6" t="s">
        <v>20</v>
      </c>
      <c r="H335" s="6" t="s">
        <v>724</v>
      </c>
      <c r="I335" s="6" t="s">
        <v>725</v>
      </c>
      <c r="J335" s="6" t="s">
        <v>22</v>
      </c>
      <c r="K335" s="6">
        <v>15170138857</v>
      </c>
      <c r="L335" s="6" t="str">
        <f>IF([1]总表!L335&lt;60,"不合格","合格")</f>
        <v>合格</v>
      </c>
      <c r="M335" s="6" t="str">
        <f>IF([1]总表!M335&lt;60,"不合格","合格")</f>
        <v>合格</v>
      </c>
    </row>
    <row r="336" spans="1:13">
      <c r="A336" s="6">
        <v>333</v>
      </c>
      <c r="B336" s="6" t="s">
        <v>753</v>
      </c>
      <c r="C336" s="6" t="s">
        <v>721</v>
      </c>
      <c r="D336" s="7" t="s">
        <v>754</v>
      </c>
      <c r="E336" s="6" t="s">
        <v>18</v>
      </c>
      <c r="F336" s="6" t="s">
        <v>723</v>
      </c>
      <c r="G336" s="6" t="s">
        <v>20</v>
      </c>
      <c r="H336" s="6" t="s">
        <v>724</v>
      </c>
      <c r="I336" s="6" t="s">
        <v>725</v>
      </c>
      <c r="J336" s="6" t="s">
        <v>22</v>
      </c>
      <c r="K336" s="6">
        <v>13267071051</v>
      </c>
      <c r="L336" s="6" t="str">
        <f>IF([1]总表!L336&lt;60,"不合格","合格")</f>
        <v>合格</v>
      </c>
      <c r="M336" s="6" t="str">
        <f>IF([1]总表!M336&lt;60,"不合格","合格")</f>
        <v>合格</v>
      </c>
    </row>
    <row r="337" spans="1:13">
      <c r="A337" s="6">
        <v>334</v>
      </c>
      <c r="B337" s="6" t="s">
        <v>755</v>
      </c>
      <c r="C337" s="6" t="s">
        <v>721</v>
      </c>
      <c r="D337" s="7" t="s">
        <v>756</v>
      </c>
      <c r="E337" s="6" t="s">
        <v>18</v>
      </c>
      <c r="F337" s="6" t="s">
        <v>723</v>
      </c>
      <c r="G337" s="6" t="s">
        <v>20</v>
      </c>
      <c r="H337" s="6" t="s">
        <v>724</v>
      </c>
      <c r="I337" s="6" t="s">
        <v>725</v>
      </c>
      <c r="J337" s="6" t="s">
        <v>22</v>
      </c>
      <c r="K337" s="6">
        <v>15279048745</v>
      </c>
      <c r="L337" s="6" t="str">
        <f>IF([1]总表!L337&lt;60,"不合格","合格")</f>
        <v>合格</v>
      </c>
      <c r="M337" s="6" t="str">
        <f>IF([1]总表!M337&lt;60,"不合格","合格")</f>
        <v>合格</v>
      </c>
    </row>
    <row r="338" spans="1:13">
      <c r="A338" s="6">
        <v>335</v>
      </c>
      <c r="B338" s="6" t="s">
        <v>757</v>
      </c>
      <c r="C338" s="6" t="s">
        <v>721</v>
      </c>
      <c r="D338" s="7" t="s">
        <v>758</v>
      </c>
      <c r="E338" s="6" t="s">
        <v>18</v>
      </c>
      <c r="F338" s="6" t="s">
        <v>723</v>
      </c>
      <c r="G338" s="6" t="s">
        <v>20</v>
      </c>
      <c r="H338" s="6" t="s">
        <v>724</v>
      </c>
      <c r="I338" s="6" t="s">
        <v>725</v>
      </c>
      <c r="J338" s="6" t="s">
        <v>22</v>
      </c>
      <c r="K338" s="6">
        <v>18879040447</v>
      </c>
      <c r="L338" s="6" t="str">
        <f>IF([1]总表!L338&lt;60,"不合格","合格")</f>
        <v>合格</v>
      </c>
      <c r="M338" s="6" t="str">
        <f>IF([1]总表!M338&lt;60,"不合格","合格")</f>
        <v>合格</v>
      </c>
    </row>
    <row r="339" spans="1:13">
      <c r="A339" s="6">
        <v>336</v>
      </c>
      <c r="B339" s="6" t="s">
        <v>759</v>
      </c>
      <c r="C339" s="6" t="s">
        <v>721</v>
      </c>
      <c r="D339" s="7" t="s">
        <v>760</v>
      </c>
      <c r="E339" s="6" t="s">
        <v>18</v>
      </c>
      <c r="F339" s="6" t="s">
        <v>723</v>
      </c>
      <c r="G339" s="6" t="s">
        <v>20</v>
      </c>
      <c r="H339" s="6" t="s">
        <v>724</v>
      </c>
      <c r="I339" s="6" t="s">
        <v>725</v>
      </c>
      <c r="J339" s="6" t="s">
        <v>22</v>
      </c>
      <c r="K339" s="6">
        <v>18296201782</v>
      </c>
      <c r="L339" s="6" t="str">
        <f>IF([1]总表!L339&lt;60,"不合格","合格")</f>
        <v>合格</v>
      </c>
      <c r="M339" s="6" t="str">
        <f>IF([1]总表!M339&lt;60,"不合格","合格")</f>
        <v>合格</v>
      </c>
    </row>
    <row r="340" spans="1:13">
      <c r="A340" s="6">
        <v>337</v>
      </c>
      <c r="B340" s="6" t="s">
        <v>761</v>
      </c>
      <c r="C340" s="6" t="s">
        <v>721</v>
      </c>
      <c r="D340" s="7" t="s">
        <v>762</v>
      </c>
      <c r="E340" s="6" t="s">
        <v>18</v>
      </c>
      <c r="F340" s="6" t="s">
        <v>723</v>
      </c>
      <c r="G340" s="6" t="s">
        <v>20</v>
      </c>
      <c r="H340" s="6" t="s">
        <v>724</v>
      </c>
      <c r="I340" s="6" t="s">
        <v>725</v>
      </c>
      <c r="J340" s="6" t="s">
        <v>22</v>
      </c>
      <c r="K340" s="6">
        <v>18379002703</v>
      </c>
      <c r="L340" s="6" t="str">
        <f>IF([1]总表!L340&lt;60,"不合格","合格")</f>
        <v>合格</v>
      </c>
      <c r="M340" s="6" t="str">
        <f>IF([1]总表!M340&lt;60,"不合格","合格")</f>
        <v>合格</v>
      </c>
    </row>
    <row r="341" spans="1:13">
      <c r="A341" s="6">
        <v>338</v>
      </c>
      <c r="B341" s="6" t="s">
        <v>763</v>
      </c>
      <c r="C341" s="6" t="s">
        <v>721</v>
      </c>
      <c r="D341" s="7" t="s">
        <v>764</v>
      </c>
      <c r="E341" s="6" t="s">
        <v>18</v>
      </c>
      <c r="F341" s="6" t="s">
        <v>723</v>
      </c>
      <c r="G341" s="6" t="s">
        <v>20</v>
      </c>
      <c r="H341" s="6" t="s">
        <v>724</v>
      </c>
      <c r="I341" s="6" t="s">
        <v>725</v>
      </c>
      <c r="J341" s="6" t="s">
        <v>22</v>
      </c>
      <c r="K341" s="6">
        <v>18179028663</v>
      </c>
      <c r="L341" s="6" t="str">
        <f>IF([1]总表!L341&lt;60,"不合格","合格")</f>
        <v>合格</v>
      </c>
      <c r="M341" s="6" t="str">
        <f>IF([1]总表!M341&lt;60,"不合格","合格")</f>
        <v>合格</v>
      </c>
    </row>
    <row r="342" spans="1:13">
      <c r="A342" s="6">
        <v>339</v>
      </c>
      <c r="B342" s="6" t="s">
        <v>765</v>
      </c>
      <c r="C342" s="6" t="s">
        <v>721</v>
      </c>
      <c r="D342" s="6" t="s">
        <v>766</v>
      </c>
      <c r="E342" s="6" t="s">
        <v>18</v>
      </c>
      <c r="F342" s="6" t="s">
        <v>723</v>
      </c>
      <c r="G342" s="6" t="s">
        <v>20</v>
      </c>
      <c r="H342" s="6" t="s">
        <v>724</v>
      </c>
      <c r="I342" s="6" t="s">
        <v>725</v>
      </c>
      <c r="J342" s="6" t="s">
        <v>22</v>
      </c>
      <c r="K342" s="6">
        <v>18179053070</v>
      </c>
      <c r="L342" s="6" t="str">
        <f>IF([1]总表!L342&lt;60,"不合格","合格")</f>
        <v>合格</v>
      </c>
      <c r="M342" s="6" t="str">
        <f>IF([1]总表!M342&lt;60,"不合格","合格")</f>
        <v>合格</v>
      </c>
    </row>
    <row r="343" spans="1:13">
      <c r="A343" s="6">
        <v>340</v>
      </c>
      <c r="B343" s="6" t="s">
        <v>767</v>
      </c>
      <c r="C343" s="6" t="s">
        <v>721</v>
      </c>
      <c r="D343" s="7" t="s">
        <v>768</v>
      </c>
      <c r="E343" s="6" t="s">
        <v>18</v>
      </c>
      <c r="F343" s="6" t="s">
        <v>723</v>
      </c>
      <c r="G343" s="6" t="s">
        <v>20</v>
      </c>
      <c r="H343" s="6" t="s">
        <v>724</v>
      </c>
      <c r="I343" s="6" t="s">
        <v>725</v>
      </c>
      <c r="J343" s="6" t="s">
        <v>22</v>
      </c>
      <c r="K343" s="6">
        <v>18779016283</v>
      </c>
      <c r="L343" s="6" t="str">
        <f>IF([1]总表!L343&lt;60,"不合格","合格")</f>
        <v>合格</v>
      </c>
      <c r="M343" s="6" t="str">
        <f>IF([1]总表!M343&lt;60,"不合格","合格")</f>
        <v>合格</v>
      </c>
    </row>
    <row r="344" spans="1:13">
      <c r="A344" s="6">
        <v>341</v>
      </c>
      <c r="B344" s="6" t="s">
        <v>769</v>
      </c>
      <c r="C344" s="6" t="s">
        <v>721</v>
      </c>
      <c r="D344" s="7" t="s">
        <v>770</v>
      </c>
      <c r="E344" s="6" t="s">
        <v>18</v>
      </c>
      <c r="F344" s="6" t="s">
        <v>723</v>
      </c>
      <c r="G344" s="6" t="s">
        <v>20</v>
      </c>
      <c r="H344" s="6" t="s">
        <v>724</v>
      </c>
      <c r="I344" s="6" t="s">
        <v>725</v>
      </c>
      <c r="J344" s="6" t="s">
        <v>22</v>
      </c>
      <c r="K344" s="6">
        <v>18907901068</v>
      </c>
      <c r="L344" s="6" t="str">
        <f>IF([1]总表!L344&lt;60,"不合格","合格")</f>
        <v>合格</v>
      </c>
      <c r="M344" s="6" t="str">
        <f>IF([1]总表!M344&lt;60,"不合格","合格")</f>
        <v>合格</v>
      </c>
    </row>
    <row r="345" spans="1:13">
      <c r="A345" s="6">
        <v>342</v>
      </c>
      <c r="B345" s="6" t="s">
        <v>771</v>
      </c>
      <c r="C345" s="6" t="s">
        <v>721</v>
      </c>
      <c r="D345" s="7" t="s">
        <v>772</v>
      </c>
      <c r="E345" s="6" t="s">
        <v>18</v>
      </c>
      <c r="F345" s="6" t="s">
        <v>723</v>
      </c>
      <c r="G345" s="6" t="s">
        <v>20</v>
      </c>
      <c r="H345" s="6" t="s">
        <v>724</v>
      </c>
      <c r="I345" s="6" t="s">
        <v>725</v>
      </c>
      <c r="J345" s="6" t="s">
        <v>22</v>
      </c>
      <c r="K345" s="6">
        <v>13657908417</v>
      </c>
      <c r="L345" s="6" t="str">
        <f>IF([1]总表!L345&lt;60,"不合格","合格")</f>
        <v>合格</v>
      </c>
      <c r="M345" s="6" t="str">
        <f>IF([1]总表!M345&lt;60,"不合格","合格")</f>
        <v>合格</v>
      </c>
    </row>
    <row r="346" spans="1:13">
      <c r="A346" s="6">
        <v>343</v>
      </c>
      <c r="B346" s="6" t="s">
        <v>773</v>
      </c>
      <c r="C346" s="6" t="s">
        <v>721</v>
      </c>
      <c r="D346" s="7" t="s">
        <v>774</v>
      </c>
      <c r="E346" s="6" t="s">
        <v>18</v>
      </c>
      <c r="F346" s="6" t="s">
        <v>723</v>
      </c>
      <c r="G346" s="6" t="s">
        <v>20</v>
      </c>
      <c r="H346" s="6" t="s">
        <v>724</v>
      </c>
      <c r="I346" s="6" t="s">
        <v>725</v>
      </c>
      <c r="J346" s="6" t="s">
        <v>22</v>
      </c>
      <c r="K346" s="6">
        <v>18947122904</v>
      </c>
      <c r="L346" s="6" t="str">
        <f>IF([1]总表!L346&lt;60,"不合格","合格")</f>
        <v>合格</v>
      </c>
      <c r="M346" s="6" t="str">
        <f>IF([1]总表!M346&lt;60,"不合格","合格")</f>
        <v>合格</v>
      </c>
    </row>
    <row r="347" spans="1:13">
      <c r="A347" s="6">
        <v>344</v>
      </c>
      <c r="B347" s="6" t="s">
        <v>775</v>
      </c>
      <c r="C347" s="6" t="s">
        <v>721</v>
      </c>
      <c r="D347" s="7" t="s">
        <v>776</v>
      </c>
      <c r="E347" s="6" t="s">
        <v>18</v>
      </c>
      <c r="F347" s="6" t="s">
        <v>723</v>
      </c>
      <c r="G347" s="6" t="s">
        <v>20</v>
      </c>
      <c r="H347" s="6" t="s">
        <v>724</v>
      </c>
      <c r="I347" s="6" t="s">
        <v>725</v>
      </c>
      <c r="J347" s="6" t="s">
        <v>22</v>
      </c>
      <c r="K347" s="6">
        <v>18079071536</v>
      </c>
      <c r="L347" s="6" t="str">
        <f>IF([1]总表!L347&lt;60,"不合格","合格")</f>
        <v>合格</v>
      </c>
      <c r="M347" s="6" t="str">
        <f>IF([1]总表!M347&lt;60,"不合格","合格")</f>
        <v>合格</v>
      </c>
    </row>
    <row r="348" spans="1:13">
      <c r="A348" s="6">
        <v>345</v>
      </c>
      <c r="B348" s="6" t="s">
        <v>777</v>
      </c>
      <c r="C348" s="6" t="s">
        <v>721</v>
      </c>
      <c r="D348" s="6" t="s">
        <v>778</v>
      </c>
      <c r="E348" s="6" t="s">
        <v>18</v>
      </c>
      <c r="F348" s="6" t="s">
        <v>723</v>
      </c>
      <c r="G348" s="6" t="s">
        <v>20</v>
      </c>
      <c r="H348" s="6" t="s">
        <v>724</v>
      </c>
      <c r="I348" s="6" t="s">
        <v>725</v>
      </c>
      <c r="J348" s="6" t="s">
        <v>22</v>
      </c>
      <c r="K348" s="6">
        <v>18317907607</v>
      </c>
      <c r="L348" s="6" t="str">
        <f>IF([1]总表!L348&lt;60,"不合格","合格")</f>
        <v>合格</v>
      </c>
      <c r="M348" s="6" t="str">
        <f>IF([1]总表!M348&lt;60,"不合格","合格")</f>
        <v>合格</v>
      </c>
    </row>
    <row r="349" spans="1:13">
      <c r="A349" s="6">
        <v>346</v>
      </c>
      <c r="B349" s="6" t="s">
        <v>779</v>
      </c>
      <c r="C349" s="6" t="s">
        <v>721</v>
      </c>
      <c r="D349" s="7" t="s">
        <v>780</v>
      </c>
      <c r="E349" s="6" t="s">
        <v>18</v>
      </c>
      <c r="F349" s="6" t="s">
        <v>723</v>
      </c>
      <c r="G349" s="6" t="s">
        <v>20</v>
      </c>
      <c r="H349" s="6" t="s">
        <v>724</v>
      </c>
      <c r="I349" s="6" t="s">
        <v>725</v>
      </c>
      <c r="J349" s="6" t="s">
        <v>22</v>
      </c>
      <c r="K349" s="6">
        <v>13036286015</v>
      </c>
      <c r="L349" s="6" t="str">
        <f>IF([1]总表!L349&lt;60,"不合格","合格")</f>
        <v>合格</v>
      </c>
      <c r="M349" s="6" t="str">
        <f>IF([1]总表!M349&lt;60,"不合格","合格")</f>
        <v>合格</v>
      </c>
    </row>
    <row r="350" spans="1:13">
      <c r="A350" s="6">
        <v>347</v>
      </c>
      <c r="B350" s="6" t="s">
        <v>781</v>
      </c>
      <c r="C350" s="6" t="s">
        <v>721</v>
      </c>
      <c r="D350" s="7" t="s">
        <v>782</v>
      </c>
      <c r="E350" s="6" t="s">
        <v>18</v>
      </c>
      <c r="F350" s="6" t="s">
        <v>723</v>
      </c>
      <c r="G350" s="6" t="s">
        <v>20</v>
      </c>
      <c r="H350" s="6" t="s">
        <v>724</v>
      </c>
      <c r="I350" s="6" t="s">
        <v>725</v>
      </c>
      <c r="J350" s="6" t="s">
        <v>22</v>
      </c>
      <c r="K350" s="6">
        <v>18317908805</v>
      </c>
      <c r="L350" s="6" t="str">
        <f>IF([1]总表!L350&lt;60,"不合格","合格")</f>
        <v>合格</v>
      </c>
      <c r="M350" s="6" t="str">
        <f>IF([1]总表!M350&lt;60,"不合格","合格")</f>
        <v>合格</v>
      </c>
    </row>
    <row r="351" spans="1:13">
      <c r="A351" s="6">
        <v>348</v>
      </c>
      <c r="B351" s="6" t="s">
        <v>783</v>
      </c>
      <c r="C351" s="6" t="s">
        <v>16</v>
      </c>
      <c r="D351" s="7" t="s">
        <v>784</v>
      </c>
      <c r="E351" s="6" t="s">
        <v>18</v>
      </c>
      <c r="F351" s="6" t="s">
        <v>723</v>
      </c>
      <c r="G351" s="6" t="s">
        <v>20</v>
      </c>
      <c r="H351" s="6" t="s">
        <v>724</v>
      </c>
      <c r="I351" s="6" t="s">
        <v>725</v>
      </c>
      <c r="J351" s="6" t="s">
        <v>22</v>
      </c>
      <c r="K351" s="6">
        <v>15170149435</v>
      </c>
      <c r="L351" s="6" t="str">
        <f>IF([1]总表!L351&lt;60,"不合格","合格")</f>
        <v>合格</v>
      </c>
      <c r="M351" s="6" t="str">
        <f>IF([1]总表!M351&lt;60,"不合格","合格")</f>
        <v>合格</v>
      </c>
    </row>
    <row r="352" spans="1:13">
      <c r="A352" s="6">
        <v>349</v>
      </c>
      <c r="B352" s="6" t="s">
        <v>785</v>
      </c>
      <c r="C352" s="6" t="s">
        <v>721</v>
      </c>
      <c r="D352" s="7" t="s">
        <v>786</v>
      </c>
      <c r="E352" s="6" t="s">
        <v>18</v>
      </c>
      <c r="F352" s="6" t="s">
        <v>723</v>
      </c>
      <c r="G352" s="6" t="s">
        <v>20</v>
      </c>
      <c r="H352" s="6" t="s">
        <v>724</v>
      </c>
      <c r="I352" s="6" t="s">
        <v>725</v>
      </c>
      <c r="J352" s="6" t="s">
        <v>22</v>
      </c>
      <c r="K352" s="6">
        <v>18879061753</v>
      </c>
      <c r="L352" s="6" t="str">
        <f>IF([1]总表!L352&lt;60,"不合格","合格")</f>
        <v>合格</v>
      </c>
      <c r="M352" s="6" t="str">
        <f>IF([1]总表!M352&lt;60,"不合格","合格")</f>
        <v>合格</v>
      </c>
    </row>
    <row r="353" spans="1:13">
      <c r="A353" s="6">
        <v>350</v>
      </c>
      <c r="B353" s="6" t="s">
        <v>787</v>
      </c>
      <c r="C353" s="6" t="s">
        <v>721</v>
      </c>
      <c r="D353" s="7" t="s">
        <v>788</v>
      </c>
      <c r="E353" s="6" t="s">
        <v>18</v>
      </c>
      <c r="F353" s="6" t="s">
        <v>723</v>
      </c>
      <c r="G353" s="6" t="s">
        <v>20</v>
      </c>
      <c r="H353" s="6" t="s">
        <v>724</v>
      </c>
      <c r="I353" s="6" t="s">
        <v>725</v>
      </c>
      <c r="J353" s="6" t="s">
        <v>22</v>
      </c>
      <c r="K353" s="6">
        <v>18179031616</v>
      </c>
      <c r="L353" s="6" t="str">
        <f>IF([1]总表!L353&lt;60,"不合格","合格")</f>
        <v>合格</v>
      </c>
      <c r="M353" s="6" t="str">
        <f>IF([1]总表!M353&lt;60,"不合格","合格")</f>
        <v>合格</v>
      </c>
    </row>
    <row r="354" spans="1:13">
      <c r="A354" s="6">
        <v>351</v>
      </c>
      <c r="B354" s="6" t="s">
        <v>789</v>
      </c>
      <c r="C354" s="6" t="s">
        <v>721</v>
      </c>
      <c r="D354" s="6" t="s">
        <v>790</v>
      </c>
      <c r="E354" s="6" t="s">
        <v>18</v>
      </c>
      <c r="F354" s="6" t="s">
        <v>723</v>
      </c>
      <c r="G354" s="6" t="s">
        <v>20</v>
      </c>
      <c r="H354" s="6" t="s">
        <v>724</v>
      </c>
      <c r="I354" s="6" t="s">
        <v>725</v>
      </c>
      <c r="J354" s="6" t="s">
        <v>22</v>
      </c>
      <c r="K354" s="6">
        <v>17262172303</v>
      </c>
      <c r="L354" s="6" t="str">
        <f>IF([1]总表!L354&lt;60,"不合格","合格")</f>
        <v>合格</v>
      </c>
      <c r="M354" s="6" t="str">
        <f>IF([1]总表!M354&lt;60,"不合格","合格")</f>
        <v>合格</v>
      </c>
    </row>
    <row r="355" spans="1:13">
      <c r="A355" s="6">
        <v>352</v>
      </c>
      <c r="B355" s="6" t="s">
        <v>791</v>
      </c>
      <c r="C355" s="6" t="s">
        <v>721</v>
      </c>
      <c r="D355" s="7" t="s">
        <v>792</v>
      </c>
      <c r="E355" s="6" t="s">
        <v>18</v>
      </c>
      <c r="F355" s="6" t="s">
        <v>723</v>
      </c>
      <c r="G355" s="6" t="s">
        <v>20</v>
      </c>
      <c r="H355" s="6" t="s">
        <v>724</v>
      </c>
      <c r="I355" s="6" t="s">
        <v>725</v>
      </c>
      <c r="J355" s="6" t="s">
        <v>22</v>
      </c>
      <c r="K355" s="6">
        <v>17379045086</v>
      </c>
      <c r="L355" s="6" t="str">
        <f>IF([1]总表!L355&lt;60,"不合格","合格")</f>
        <v>合格</v>
      </c>
      <c r="M355" s="6" t="str">
        <f>IF([1]总表!M355&lt;60,"不合格","合格")</f>
        <v>合格</v>
      </c>
    </row>
    <row r="356" spans="1:13">
      <c r="A356" s="6">
        <v>353</v>
      </c>
      <c r="B356" s="6" t="s">
        <v>793</v>
      </c>
      <c r="C356" s="6" t="s">
        <v>721</v>
      </c>
      <c r="D356" s="7" t="s">
        <v>794</v>
      </c>
      <c r="E356" s="6" t="s">
        <v>18</v>
      </c>
      <c r="F356" s="6" t="s">
        <v>723</v>
      </c>
      <c r="G356" s="6" t="s">
        <v>20</v>
      </c>
      <c r="H356" s="6" t="s">
        <v>724</v>
      </c>
      <c r="I356" s="6" t="s">
        <v>725</v>
      </c>
      <c r="J356" s="6" t="s">
        <v>22</v>
      </c>
      <c r="K356" s="6">
        <v>15083642820</v>
      </c>
      <c r="L356" s="6" t="str">
        <f>IF([1]总表!L356&lt;60,"不合格","合格")</f>
        <v>合格</v>
      </c>
      <c r="M356" s="6" t="str">
        <f>IF([1]总表!M356&lt;60,"不合格","合格")</f>
        <v>合格</v>
      </c>
    </row>
    <row r="357" spans="1:13">
      <c r="A357" s="6">
        <v>354</v>
      </c>
      <c r="B357" s="6" t="s">
        <v>795</v>
      </c>
      <c r="C357" s="6" t="s">
        <v>721</v>
      </c>
      <c r="D357" s="7" t="s">
        <v>796</v>
      </c>
      <c r="E357" s="6" t="s">
        <v>18</v>
      </c>
      <c r="F357" s="6" t="s">
        <v>723</v>
      </c>
      <c r="G357" s="6" t="s">
        <v>20</v>
      </c>
      <c r="H357" s="6" t="s">
        <v>724</v>
      </c>
      <c r="I357" s="6" t="s">
        <v>725</v>
      </c>
      <c r="J357" s="6" t="s">
        <v>22</v>
      </c>
      <c r="K357" s="6">
        <v>15180011928</v>
      </c>
      <c r="L357" s="6" t="str">
        <f>IF([1]总表!L357&lt;60,"不合格","合格")</f>
        <v>合格</v>
      </c>
      <c r="M357" s="6" t="str">
        <f>IF([1]总表!M357&lt;60,"不合格","合格")</f>
        <v>合格</v>
      </c>
    </row>
    <row r="358" spans="1:13">
      <c r="A358" s="6">
        <v>355</v>
      </c>
      <c r="B358" s="6" t="s">
        <v>797</v>
      </c>
      <c r="C358" s="6" t="s">
        <v>721</v>
      </c>
      <c r="D358" s="7" t="s">
        <v>798</v>
      </c>
      <c r="E358" s="6" t="s">
        <v>18</v>
      </c>
      <c r="F358" s="6" t="s">
        <v>723</v>
      </c>
      <c r="G358" s="6" t="s">
        <v>20</v>
      </c>
      <c r="H358" s="6" t="s">
        <v>724</v>
      </c>
      <c r="I358" s="6" t="s">
        <v>725</v>
      </c>
      <c r="J358" s="6" t="s">
        <v>22</v>
      </c>
      <c r="K358" s="6">
        <v>18970494278</v>
      </c>
      <c r="L358" s="6" t="str">
        <f>IF([1]总表!L358&lt;60,"不合格","合格")</f>
        <v>合格</v>
      </c>
      <c r="M358" s="6" t="str">
        <f>IF([1]总表!M358&lt;60,"不合格","合格")</f>
        <v>合格</v>
      </c>
    </row>
    <row r="359" spans="1:13">
      <c r="A359" s="6">
        <v>356</v>
      </c>
      <c r="B359" s="6" t="s">
        <v>799</v>
      </c>
      <c r="C359" s="6" t="s">
        <v>721</v>
      </c>
      <c r="D359" s="7" t="s">
        <v>800</v>
      </c>
      <c r="E359" s="6" t="s">
        <v>18</v>
      </c>
      <c r="F359" s="6" t="s">
        <v>723</v>
      </c>
      <c r="G359" s="6" t="s">
        <v>20</v>
      </c>
      <c r="H359" s="6" t="s">
        <v>724</v>
      </c>
      <c r="I359" s="6" t="s">
        <v>725</v>
      </c>
      <c r="J359" s="6" t="s">
        <v>22</v>
      </c>
      <c r="K359" s="6">
        <v>18179041656</v>
      </c>
      <c r="L359" s="6" t="str">
        <f>IF([1]总表!L359&lt;60,"不合格","合格")</f>
        <v>合格</v>
      </c>
      <c r="M359" s="6" t="str">
        <f>IF([1]总表!M359&lt;60,"不合格","合格")</f>
        <v>合格</v>
      </c>
    </row>
    <row r="360" spans="1:13">
      <c r="A360" s="6">
        <v>357</v>
      </c>
      <c r="B360" s="6" t="s">
        <v>801</v>
      </c>
      <c r="C360" s="6" t="s">
        <v>721</v>
      </c>
      <c r="D360" s="6" t="s">
        <v>802</v>
      </c>
      <c r="E360" s="6" t="s">
        <v>441</v>
      </c>
      <c r="F360" s="6" t="s">
        <v>803</v>
      </c>
      <c r="G360" s="6" t="s">
        <v>443</v>
      </c>
      <c r="H360" s="6" t="s">
        <v>724</v>
      </c>
      <c r="I360" s="6" t="s">
        <v>725</v>
      </c>
      <c r="J360" s="6" t="s">
        <v>22</v>
      </c>
      <c r="K360" s="6" t="s">
        <v>804</v>
      </c>
      <c r="L360" s="6" t="str">
        <f>IF([1]总表!L360&lt;60,"不合格","合格")</f>
        <v>合格</v>
      </c>
      <c r="M360" s="6" t="str">
        <f>IF([1]总表!M360&lt;60,"不合格","合格")</f>
        <v>合格</v>
      </c>
    </row>
    <row r="361" spans="1:13">
      <c r="A361" s="6">
        <v>358</v>
      </c>
      <c r="B361" s="6" t="s">
        <v>805</v>
      </c>
      <c r="C361" s="6" t="s">
        <v>721</v>
      </c>
      <c r="D361" s="6" t="s">
        <v>806</v>
      </c>
      <c r="E361" s="6" t="s">
        <v>441</v>
      </c>
      <c r="F361" s="6" t="s">
        <v>803</v>
      </c>
      <c r="G361" s="6" t="s">
        <v>443</v>
      </c>
      <c r="H361" s="6" t="s">
        <v>724</v>
      </c>
      <c r="I361" s="6" t="s">
        <v>725</v>
      </c>
      <c r="J361" s="6" t="s">
        <v>22</v>
      </c>
      <c r="K361" s="6" t="s">
        <v>807</v>
      </c>
      <c r="L361" s="6" t="str">
        <f>IF([1]总表!L361&lt;60,"不合格","合格")</f>
        <v>合格</v>
      </c>
      <c r="M361" s="6" t="str">
        <f>IF([1]总表!M361&lt;60,"不合格","合格")</f>
        <v>合格</v>
      </c>
    </row>
    <row r="362" spans="1:13">
      <c r="A362" s="6">
        <v>359</v>
      </c>
      <c r="B362" s="6" t="s">
        <v>808</v>
      </c>
      <c r="C362" s="6" t="s">
        <v>721</v>
      </c>
      <c r="D362" s="6" t="s">
        <v>809</v>
      </c>
      <c r="E362" s="6" t="s">
        <v>441</v>
      </c>
      <c r="F362" s="6" t="s">
        <v>803</v>
      </c>
      <c r="G362" s="6" t="s">
        <v>443</v>
      </c>
      <c r="H362" s="6" t="s">
        <v>724</v>
      </c>
      <c r="I362" s="6" t="s">
        <v>725</v>
      </c>
      <c r="J362" s="6" t="s">
        <v>22</v>
      </c>
      <c r="K362" s="6" t="s">
        <v>810</v>
      </c>
      <c r="L362" s="6" t="str">
        <f>IF([1]总表!L362&lt;60,"不合格","合格")</f>
        <v>合格</v>
      </c>
      <c r="M362" s="6" t="str">
        <f>IF([1]总表!M362&lt;60,"不合格","合格")</f>
        <v>合格</v>
      </c>
    </row>
    <row r="363" spans="1:13">
      <c r="A363" s="6">
        <v>360</v>
      </c>
      <c r="B363" s="6" t="s">
        <v>811</v>
      </c>
      <c r="C363" s="6" t="s">
        <v>721</v>
      </c>
      <c r="D363" s="6" t="s">
        <v>812</v>
      </c>
      <c r="E363" s="6" t="s">
        <v>441</v>
      </c>
      <c r="F363" s="6" t="s">
        <v>803</v>
      </c>
      <c r="G363" s="6" t="s">
        <v>443</v>
      </c>
      <c r="H363" s="6" t="s">
        <v>724</v>
      </c>
      <c r="I363" s="6" t="s">
        <v>725</v>
      </c>
      <c r="J363" s="6" t="s">
        <v>22</v>
      </c>
      <c r="K363" s="6" t="s">
        <v>813</v>
      </c>
      <c r="L363" s="6" t="str">
        <f>IF([1]总表!L363&lt;60,"不合格","合格")</f>
        <v>合格</v>
      </c>
      <c r="M363" s="6" t="str">
        <f>IF([1]总表!M363&lt;60,"不合格","合格")</f>
        <v>合格</v>
      </c>
    </row>
    <row r="364" spans="1:13">
      <c r="A364" s="6">
        <v>361</v>
      </c>
      <c r="B364" s="6" t="s">
        <v>814</v>
      </c>
      <c r="C364" s="6" t="s">
        <v>721</v>
      </c>
      <c r="D364" s="6" t="s">
        <v>815</v>
      </c>
      <c r="E364" s="6" t="s">
        <v>441</v>
      </c>
      <c r="F364" s="6" t="s">
        <v>803</v>
      </c>
      <c r="G364" s="6" t="s">
        <v>443</v>
      </c>
      <c r="H364" s="6" t="s">
        <v>724</v>
      </c>
      <c r="I364" s="6" t="s">
        <v>725</v>
      </c>
      <c r="J364" s="6" t="s">
        <v>22</v>
      </c>
      <c r="K364" s="6" t="s">
        <v>816</v>
      </c>
      <c r="L364" s="6" t="str">
        <f>IF([1]总表!L364&lt;60,"不合格","合格")</f>
        <v>合格</v>
      </c>
      <c r="M364" s="6" t="str">
        <f>IF([1]总表!M364&lt;60,"不合格","合格")</f>
        <v>合格</v>
      </c>
    </row>
    <row r="365" spans="1:13">
      <c r="A365" s="6">
        <v>362</v>
      </c>
      <c r="B365" s="6" t="s">
        <v>817</v>
      </c>
      <c r="C365" s="6" t="s">
        <v>721</v>
      </c>
      <c r="D365" s="6" t="s">
        <v>818</v>
      </c>
      <c r="E365" s="6" t="s">
        <v>441</v>
      </c>
      <c r="F365" s="6" t="s">
        <v>803</v>
      </c>
      <c r="G365" s="6" t="s">
        <v>443</v>
      </c>
      <c r="H365" s="6" t="s">
        <v>724</v>
      </c>
      <c r="I365" s="6" t="s">
        <v>725</v>
      </c>
      <c r="J365" s="6" t="s">
        <v>22</v>
      </c>
      <c r="K365" s="6" t="s">
        <v>819</v>
      </c>
      <c r="L365" s="6" t="str">
        <f>IF([1]总表!L365&lt;60,"不合格","合格")</f>
        <v>合格</v>
      </c>
      <c r="M365" s="6" t="str">
        <f>IF([1]总表!M365&lt;60,"不合格","合格")</f>
        <v>合格</v>
      </c>
    </row>
    <row r="366" spans="1:13">
      <c r="A366" s="6">
        <v>363</v>
      </c>
      <c r="B366" s="6" t="s">
        <v>820</v>
      </c>
      <c r="C366" s="6" t="s">
        <v>721</v>
      </c>
      <c r="D366" s="6" t="s">
        <v>821</v>
      </c>
      <c r="E366" s="6" t="s">
        <v>441</v>
      </c>
      <c r="F366" s="6" t="s">
        <v>803</v>
      </c>
      <c r="G366" s="6" t="s">
        <v>443</v>
      </c>
      <c r="H366" s="6" t="s">
        <v>724</v>
      </c>
      <c r="I366" s="6" t="s">
        <v>725</v>
      </c>
      <c r="J366" s="6" t="s">
        <v>22</v>
      </c>
      <c r="K366" s="6" t="s">
        <v>822</v>
      </c>
      <c r="L366" s="6" t="str">
        <f>IF([1]总表!L366&lt;60,"不合格","合格")</f>
        <v>合格</v>
      </c>
      <c r="M366" s="6" t="str">
        <f>IF([1]总表!M366&lt;60,"不合格","合格")</f>
        <v>合格</v>
      </c>
    </row>
    <row r="367" spans="1:13">
      <c r="A367" s="6">
        <v>364</v>
      </c>
      <c r="B367" s="6" t="s">
        <v>823</v>
      </c>
      <c r="C367" s="6" t="s">
        <v>721</v>
      </c>
      <c r="D367" s="6" t="s">
        <v>824</v>
      </c>
      <c r="E367" s="6" t="s">
        <v>441</v>
      </c>
      <c r="F367" s="6" t="s">
        <v>803</v>
      </c>
      <c r="G367" s="6" t="s">
        <v>443</v>
      </c>
      <c r="H367" s="6" t="s">
        <v>724</v>
      </c>
      <c r="I367" s="6" t="s">
        <v>725</v>
      </c>
      <c r="J367" s="6" t="s">
        <v>22</v>
      </c>
      <c r="K367" s="6" t="s">
        <v>825</v>
      </c>
      <c r="L367" s="6" t="str">
        <f>IF([1]总表!L367&lt;60,"不合格","合格")</f>
        <v>合格</v>
      </c>
      <c r="M367" s="6" t="str">
        <f>IF([1]总表!M367&lt;60,"不合格","合格")</f>
        <v>合格</v>
      </c>
    </row>
    <row r="368" spans="1:13">
      <c r="A368" s="6">
        <v>365</v>
      </c>
      <c r="B368" s="6" t="s">
        <v>826</v>
      </c>
      <c r="C368" s="6" t="s">
        <v>721</v>
      </c>
      <c r="D368" s="6" t="s">
        <v>827</v>
      </c>
      <c r="E368" s="6" t="s">
        <v>441</v>
      </c>
      <c r="F368" s="6" t="s">
        <v>803</v>
      </c>
      <c r="G368" s="6" t="s">
        <v>443</v>
      </c>
      <c r="H368" s="6" t="s">
        <v>724</v>
      </c>
      <c r="I368" s="6" t="s">
        <v>725</v>
      </c>
      <c r="J368" s="6" t="s">
        <v>22</v>
      </c>
      <c r="K368" s="6" t="s">
        <v>828</v>
      </c>
      <c r="L368" s="6" t="str">
        <f>IF([1]总表!L368&lt;60,"不合格","合格")</f>
        <v>合格</v>
      </c>
      <c r="M368" s="6" t="str">
        <f>IF([1]总表!M368&lt;60,"不合格","合格")</f>
        <v>合格</v>
      </c>
    </row>
    <row r="369" spans="1:13">
      <c r="A369" s="6">
        <v>366</v>
      </c>
      <c r="B369" s="6" t="s">
        <v>829</v>
      </c>
      <c r="C369" s="6" t="s">
        <v>721</v>
      </c>
      <c r="D369" s="6" t="s">
        <v>830</v>
      </c>
      <c r="E369" s="6" t="s">
        <v>441</v>
      </c>
      <c r="F369" s="6" t="s">
        <v>803</v>
      </c>
      <c r="G369" s="6" t="s">
        <v>443</v>
      </c>
      <c r="H369" s="6" t="s">
        <v>724</v>
      </c>
      <c r="I369" s="6" t="s">
        <v>725</v>
      </c>
      <c r="J369" s="6" t="s">
        <v>22</v>
      </c>
      <c r="K369" s="6" t="s">
        <v>831</v>
      </c>
      <c r="L369" s="6" t="str">
        <f>IF([1]总表!L369&lt;60,"不合格","合格")</f>
        <v>合格</v>
      </c>
      <c r="M369" s="6" t="str">
        <f>IF([1]总表!M369&lt;60,"不合格","合格")</f>
        <v>合格</v>
      </c>
    </row>
    <row r="370" spans="1:13">
      <c r="A370" s="6">
        <v>367</v>
      </c>
      <c r="B370" s="6" t="s">
        <v>832</v>
      </c>
      <c r="C370" s="6" t="s">
        <v>721</v>
      </c>
      <c r="D370" s="6" t="s">
        <v>833</v>
      </c>
      <c r="E370" s="6" t="s">
        <v>441</v>
      </c>
      <c r="F370" s="6" t="s">
        <v>803</v>
      </c>
      <c r="G370" s="6" t="s">
        <v>443</v>
      </c>
      <c r="H370" s="6" t="s">
        <v>724</v>
      </c>
      <c r="I370" s="6" t="s">
        <v>725</v>
      </c>
      <c r="J370" s="6" t="s">
        <v>22</v>
      </c>
      <c r="K370" s="6" t="s">
        <v>834</v>
      </c>
      <c r="L370" s="6" t="str">
        <f>IF([1]总表!L370&lt;60,"不合格","合格")</f>
        <v>合格</v>
      </c>
      <c r="M370" s="6" t="str">
        <f>IF([1]总表!M370&lt;60,"不合格","合格")</f>
        <v>合格</v>
      </c>
    </row>
    <row r="371" spans="1:13">
      <c r="A371" s="6">
        <v>368</v>
      </c>
      <c r="B371" s="6" t="s">
        <v>835</v>
      </c>
      <c r="C371" s="6" t="s">
        <v>721</v>
      </c>
      <c r="D371" s="6" t="s">
        <v>836</v>
      </c>
      <c r="E371" s="6" t="s">
        <v>441</v>
      </c>
      <c r="F371" s="6" t="s">
        <v>803</v>
      </c>
      <c r="G371" s="6" t="s">
        <v>443</v>
      </c>
      <c r="H371" s="6" t="s">
        <v>724</v>
      </c>
      <c r="I371" s="6" t="s">
        <v>725</v>
      </c>
      <c r="J371" s="6" t="s">
        <v>22</v>
      </c>
      <c r="K371" s="6" t="s">
        <v>837</v>
      </c>
      <c r="L371" s="6" t="str">
        <f>IF([1]总表!L371&lt;60,"不合格","合格")</f>
        <v>合格</v>
      </c>
      <c r="M371" s="6" t="str">
        <f>IF([1]总表!M371&lt;60,"不合格","合格")</f>
        <v>合格</v>
      </c>
    </row>
    <row r="372" spans="1:13">
      <c r="A372" s="6">
        <v>369</v>
      </c>
      <c r="B372" s="6" t="s">
        <v>838</v>
      </c>
      <c r="C372" s="6" t="s">
        <v>721</v>
      </c>
      <c r="D372" s="6" t="s">
        <v>839</v>
      </c>
      <c r="E372" s="6" t="s">
        <v>441</v>
      </c>
      <c r="F372" s="6" t="s">
        <v>803</v>
      </c>
      <c r="G372" s="6" t="s">
        <v>443</v>
      </c>
      <c r="H372" s="6" t="s">
        <v>724</v>
      </c>
      <c r="I372" s="6" t="s">
        <v>725</v>
      </c>
      <c r="J372" s="6" t="s">
        <v>22</v>
      </c>
      <c r="K372" s="6" t="s">
        <v>840</v>
      </c>
      <c r="L372" s="6" t="str">
        <f>IF([1]总表!L372&lt;60,"不合格","合格")</f>
        <v>合格</v>
      </c>
      <c r="M372" s="6" t="str">
        <f>IF([1]总表!M372&lt;60,"不合格","合格")</f>
        <v>合格</v>
      </c>
    </row>
    <row r="373" spans="1:13">
      <c r="A373" s="6">
        <v>370</v>
      </c>
      <c r="B373" s="6" t="s">
        <v>841</v>
      </c>
      <c r="C373" s="6" t="s">
        <v>721</v>
      </c>
      <c r="D373" s="6" t="s">
        <v>842</v>
      </c>
      <c r="E373" s="6" t="s">
        <v>441</v>
      </c>
      <c r="F373" s="6" t="s">
        <v>803</v>
      </c>
      <c r="G373" s="6" t="s">
        <v>443</v>
      </c>
      <c r="H373" s="6" t="s">
        <v>724</v>
      </c>
      <c r="I373" s="6" t="s">
        <v>725</v>
      </c>
      <c r="J373" s="6" t="s">
        <v>22</v>
      </c>
      <c r="K373" s="6" t="s">
        <v>843</v>
      </c>
      <c r="L373" s="6" t="str">
        <f>IF([1]总表!L373&lt;60,"不合格","合格")</f>
        <v>合格</v>
      </c>
      <c r="M373" s="6" t="str">
        <f>IF([1]总表!M373&lt;60,"不合格","合格")</f>
        <v>合格</v>
      </c>
    </row>
    <row r="374" spans="1:13">
      <c r="A374" s="6">
        <v>371</v>
      </c>
      <c r="B374" s="6" t="s">
        <v>844</v>
      </c>
      <c r="C374" s="6" t="s">
        <v>721</v>
      </c>
      <c r="D374" s="6" t="s">
        <v>845</v>
      </c>
      <c r="E374" s="6" t="s">
        <v>441</v>
      </c>
      <c r="F374" s="6" t="s">
        <v>803</v>
      </c>
      <c r="G374" s="6" t="s">
        <v>443</v>
      </c>
      <c r="H374" s="6" t="s">
        <v>724</v>
      </c>
      <c r="I374" s="6" t="s">
        <v>725</v>
      </c>
      <c r="J374" s="6" t="s">
        <v>22</v>
      </c>
      <c r="K374" s="6" t="s">
        <v>846</v>
      </c>
      <c r="L374" s="6" t="str">
        <f>IF([1]总表!L374&lt;60,"不合格","合格")</f>
        <v>合格</v>
      </c>
      <c r="M374" s="6" t="str">
        <f>IF([1]总表!M374&lt;60,"不合格","合格")</f>
        <v>合格</v>
      </c>
    </row>
    <row r="375" spans="1:13">
      <c r="A375" s="6">
        <v>372</v>
      </c>
      <c r="B375" s="6" t="s">
        <v>847</v>
      </c>
      <c r="C375" s="6" t="s">
        <v>721</v>
      </c>
      <c r="D375" s="6" t="s">
        <v>848</v>
      </c>
      <c r="E375" s="6" t="s">
        <v>441</v>
      </c>
      <c r="F375" s="6" t="s">
        <v>803</v>
      </c>
      <c r="G375" s="6" t="s">
        <v>443</v>
      </c>
      <c r="H375" s="6" t="s">
        <v>724</v>
      </c>
      <c r="I375" s="6" t="s">
        <v>725</v>
      </c>
      <c r="J375" s="6" t="s">
        <v>22</v>
      </c>
      <c r="K375" s="6" t="s">
        <v>849</v>
      </c>
      <c r="L375" s="6" t="str">
        <f>IF([1]总表!L375&lt;60,"不合格","合格")</f>
        <v>合格</v>
      </c>
      <c r="M375" s="6" t="str">
        <f>IF([1]总表!M375&lt;60,"不合格","合格")</f>
        <v>合格</v>
      </c>
    </row>
    <row r="376" spans="1:13">
      <c r="A376" s="6">
        <v>373</v>
      </c>
      <c r="B376" s="6" t="s">
        <v>850</v>
      </c>
      <c r="C376" s="6" t="s">
        <v>721</v>
      </c>
      <c r="D376" s="6" t="s">
        <v>851</v>
      </c>
      <c r="E376" s="6" t="s">
        <v>441</v>
      </c>
      <c r="F376" s="6" t="s">
        <v>803</v>
      </c>
      <c r="G376" s="6" t="s">
        <v>443</v>
      </c>
      <c r="H376" s="6" t="s">
        <v>724</v>
      </c>
      <c r="I376" s="6" t="s">
        <v>725</v>
      </c>
      <c r="J376" s="6" t="s">
        <v>22</v>
      </c>
      <c r="K376" s="6" t="s">
        <v>852</v>
      </c>
      <c r="L376" s="6" t="str">
        <f>IF([1]总表!L376&lt;60,"不合格","合格")</f>
        <v>合格</v>
      </c>
      <c r="M376" s="6" t="str">
        <f>IF([1]总表!M376&lt;60,"不合格","合格")</f>
        <v>合格</v>
      </c>
    </row>
    <row r="377" spans="1:13">
      <c r="A377" s="6">
        <v>374</v>
      </c>
      <c r="B377" s="6" t="s">
        <v>625</v>
      </c>
      <c r="C377" s="6" t="s">
        <v>721</v>
      </c>
      <c r="D377" s="6" t="s">
        <v>853</v>
      </c>
      <c r="E377" s="6" t="s">
        <v>441</v>
      </c>
      <c r="F377" s="6" t="s">
        <v>803</v>
      </c>
      <c r="G377" s="6" t="s">
        <v>443</v>
      </c>
      <c r="H377" s="6" t="s">
        <v>724</v>
      </c>
      <c r="I377" s="6" t="s">
        <v>725</v>
      </c>
      <c r="J377" s="6" t="s">
        <v>22</v>
      </c>
      <c r="K377" s="6" t="s">
        <v>854</v>
      </c>
      <c r="L377" s="6" t="str">
        <f>IF([1]总表!L377&lt;60,"不合格","合格")</f>
        <v>合格</v>
      </c>
      <c r="M377" s="6" t="str">
        <f>IF([1]总表!M377&lt;60,"不合格","合格")</f>
        <v>合格</v>
      </c>
    </row>
    <row r="378" spans="1:13">
      <c r="A378" s="6">
        <v>375</v>
      </c>
      <c r="B378" s="6" t="s">
        <v>855</v>
      </c>
      <c r="C378" s="6" t="s">
        <v>721</v>
      </c>
      <c r="D378" s="6" t="s">
        <v>856</v>
      </c>
      <c r="E378" s="6" t="s">
        <v>441</v>
      </c>
      <c r="F378" s="6" t="s">
        <v>803</v>
      </c>
      <c r="G378" s="6" t="s">
        <v>443</v>
      </c>
      <c r="H378" s="6" t="s">
        <v>724</v>
      </c>
      <c r="I378" s="6" t="s">
        <v>725</v>
      </c>
      <c r="J378" s="6" t="s">
        <v>22</v>
      </c>
      <c r="K378" s="6" t="s">
        <v>857</v>
      </c>
      <c r="L378" s="6" t="str">
        <f>IF([1]总表!L378&lt;60,"不合格","合格")</f>
        <v>合格</v>
      </c>
      <c r="M378" s="6" t="str">
        <f>IF([1]总表!M378&lt;60,"不合格","合格")</f>
        <v>合格</v>
      </c>
    </row>
    <row r="379" spans="1:13">
      <c r="A379" s="6">
        <v>376</v>
      </c>
      <c r="B379" s="6" t="s">
        <v>858</v>
      </c>
      <c r="C379" s="6" t="s">
        <v>721</v>
      </c>
      <c r="D379" s="6" t="s">
        <v>859</v>
      </c>
      <c r="E379" s="6" t="s">
        <v>441</v>
      </c>
      <c r="F379" s="6" t="s">
        <v>803</v>
      </c>
      <c r="G379" s="6" t="s">
        <v>443</v>
      </c>
      <c r="H379" s="6" t="s">
        <v>724</v>
      </c>
      <c r="I379" s="6" t="s">
        <v>725</v>
      </c>
      <c r="J379" s="6" t="s">
        <v>22</v>
      </c>
      <c r="K379" s="6" t="s">
        <v>860</v>
      </c>
      <c r="L379" s="6" t="str">
        <f>IF([1]总表!L379&lt;60,"不合格","合格")</f>
        <v>合格</v>
      </c>
      <c r="M379" s="6" t="str">
        <f>IF([1]总表!M379&lt;60,"不合格","合格")</f>
        <v>合格</v>
      </c>
    </row>
    <row r="380" spans="1:13">
      <c r="A380" s="6">
        <v>377</v>
      </c>
      <c r="B380" s="6" t="s">
        <v>861</v>
      </c>
      <c r="C380" s="6" t="s">
        <v>721</v>
      </c>
      <c r="D380" s="6" t="s">
        <v>862</v>
      </c>
      <c r="E380" s="6" t="s">
        <v>441</v>
      </c>
      <c r="F380" s="6" t="s">
        <v>803</v>
      </c>
      <c r="G380" s="6" t="s">
        <v>443</v>
      </c>
      <c r="H380" s="6" t="s">
        <v>724</v>
      </c>
      <c r="I380" s="6" t="s">
        <v>725</v>
      </c>
      <c r="J380" s="6" t="s">
        <v>22</v>
      </c>
      <c r="K380" s="6" t="s">
        <v>863</v>
      </c>
      <c r="L380" s="6" t="str">
        <f>IF([1]总表!L380&lt;60,"不合格","合格")</f>
        <v>合格</v>
      </c>
      <c r="M380" s="6" t="str">
        <f>IF([1]总表!M380&lt;60,"不合格","合格")</f>
        <v>合格</v>
      </c>
    </row>
    <row r="381" spans="1:13">
      <c r="A381" s="6">
        <v>378</v>
      </c>
      <c r="B381" s="6" t="s">
        <v>864</v>
      </c>
      <c r="C381" s="6" t="s">
        <v>721</v>
      </c>
      <c r="D381" s="6" t="s">
        <v>865</v>
      </c>
      <c r="E381" s="6" t="s">
        <v>441</v>
      </c>
      <c r="F381" s="6" t="s">
        <v>803</v>
      </c>
      <c r="G381" s="6" t="s">
        <v>443</v>
      </c>
      <c r="H381" s="6" t="s">
        <v>724</v>
      </c>
      <c r="I381" s="6" t="s">
        <v>725</v>
      </c>
      <c r="J381" s="6" t="s">
        <v>22</v>
      </c>
      <c r="K381" s="6" t="s">
        <v>866</v>
      </c>
      <c r="L381" s="6" t="str">
        <f>IF([1]总表!L381&lt;60,"不合格","合格")</f>
        <v>合格</v>
      </c>
      <c r="M381" s="6" t="str">
        <f>IF([1]总表!M381&lt;60,"不合格","合格")</f>
        <v>合格</v>
      </c>
    </row>
    <row r="382" spans="1:13">
      <c r="A382" s="6">
        <v>379</v>
      </c>
      <c r="B382" s="6" t="s">
        <v>867</v>
      </c>
      <c r="C382" s="6" t="s">
        <v>721</v>
      </c>
      <c r="D382" s="6" t="s">
        <v>868</v>
      </c>
      <c r="E382" s="6" t="s">
        <v>441</v>
      </c>
      <c r="F382" s="6" t="s">
        <v>803</v>
      </c>
      <c r="G382" s="6" t="s">
        <v>443</v>
      </c>
      <c r="H382" s="6" t="s">
        <v>724</v>
      </c>
      <c r="I382" s="6" t="s">
        <v>725</v>
      </c>
      <c r="J382" s="6" t="s">
        <v>22</v>
      </c>
      <c r="K382" s="6" t="s">
        <v>869</v>
      </c>
      <c r="L382" s="6" t="str">
        <f>IF([1]总表!L382&lt;60,"不合格","合格")</f>
        <v>合格</v>
      </c>
      <c r="M382" s="6" t="str">
        <f>IF([1]总表!M382&lt;60,"不合格","合格")</f>
        <v>合格</v>
      </c>
    </row>
    <row r="383" spans="1:13">
      <c r="A383" s="6">
        <v>380</v>
      </c>
      <c r="B383" s="6" t="s">
        <v>870</v>
      </c>
      <c r="C383" s="6" t="s">
        <v>721</v>
      </c>
      <c r="D383" s="6" t="s">
        <v>871</v>
      </c>
      <c r="E383" s="6" t="s">
        <v>441</v>
      </c>
      <c r="F383" s="6" t="s">
        <v>803</v>
      </c>
      <c r="G383" s="6" t="s">
        <v>443</v>
      </c>
      <c r="H383" s="6" t="s">
        <v>724</v>
      </c>
      <c r="I383" s="6" t="s">
        <v>725</v>
      </c>
      <c r="J383" s="6" t="s">
        <v>22</v>
      </c>
      <c r="K383" s="6" t="s">
        <v>872</v>
      </c>
      <c r="L383" s="6" t="str">
        <f>IF([1]总表!L383&lt;60,"不合格","合格")</f>
        <v>合格</v>
      </c>
      <c r="M383" s="6" t="str">
        <f>IF([1]总表!M383&lt;60,"不合格","合格")</f>
        <v>合格</v>
      </c>
    </row>
    <row r="384" spans="1:13">
      <c r="A384" s="6">
        <v>381</v>
      </c>
      <c r="B384" s="6" t="s">
        <v>873</v>
      </c>
      <c r="C384" s="6" t="s">
        <v>721</v>
      </c>
      <c r="D384" s="6" t="s">
        <v>874</v>
      </c>
      <c r="E384" s="6" t="s">
        <v>441</v>
      </c>
      <c r="F384" s="6" t="s">
        <v>803</v>
      </c>
      <c r="G384" s="6" t="s">
        <v>443</v>
      </c>
      <c r="H384" s="6" t="s">
        <v>724</v>
      </c>
      <c r="I384" s="6" t="s">
        <v>725</v>
      </c>
      <c r="J384" s="6" t="s">
        <v>22</v>
      </c>
      <c r="K384" s="6" t="s">
        <v>875</v>
      </c>
      <c r="L384" s="6" t="str">
        <f>IF([1]总表!L384&lt;60,"不合格","合格")</f>
        <v>合格</v>
      </c>
      <c r="M384" s="6" t="str">
        <f>IF([1]总表!M384&lt;60,"不合格","合格")</f>
        <v>合格</v>
      </c>
    </row>
    <row r="385" spans="1:13">
      <c r="A385" s="6">
        <v>382</v>
      </c>
      <c r="B385" s="6" t="s">
        <v>876</v>
      </c>
      <c r="C385" s="6" t="s">
        <v>721</v>
      </c>
      <c r="D385" s="6" t="s">
        <v>877</v>
      </c>
      <c r="E385" s="6" t="s">
        <v>441</v>
      </c>
      <c r="F385" s="6" t="s">
        <v>803</v>
      </c>
      <c r="G385" s="6" t="s">
        <v>443</v>
      </c>
      <c r="H385" s="6" t="s">
        <v>724</v>
      </c>
      <c r="I385" s="6" t="s">
        <v>725</v>
      </c>
      <c r="J385" s="6" t="s">
        <v>22</v>
      </c>
      <c r="K385" s="6" t="s">
        <v>878</v>
      </c>
      <c r="L385" s="6" t="str">
        <f>IF([1]总表!L385&lt;60,"不合格","合格")</f>
        <v>合格</v>
      </c>
      <c r="M385" s="6" t="str">
        <f>IF([1]总表!M385&lt;60,"不合格","合格")</f>
        <v>合格</v>
      </c>
    </row>
    <row r="386" spans="1:13">
      <c r="A386" s="6">
        <v>383</v>
      </c>
      <c r="B386" s="6" t="s">
        <v>879</v>
      </c>
      <c r="C386" s="6" t="s">
        <v>721</v>
      </c>
      <c r="D386" s="6" t="s">
        <v>880</v>
      </c>
      <c r="E386" s="6" t="s">
        <v>441</v>
      </c>
      <c r="F386" s="6" t="s">
        <v>803</v>
      </c>
      <c r="G386" s="6" t="s">
        <v>443</v>
      </c>
      <c r="H386" s="6" t="s">
        <v>724</v>
      </c>
      <c r="I386" s="6" t="s">
        <v>725</v>
      </c>
      <c r="J386" s="6" t="s">
        <v>22</v>
      </c>
      <c r="K386" s="6" t="s">
        <v>881</v>
      </c>
      <c r="L386" s="6" t="str">
        <f>IF([1]总表!L386&lt;60,"不合格","合格")</f>
        <v>合格</v>
      </c>
      <c r="M386" s="6" t="str">
        <f>IF([1]总表!M386&lt;60,"不合格","合格")</f>
        <v>合格</v>
      </c>
    </row>
    <row r="387" spans="1:13">
      <c r="A387" s="6">
        <v>384</v>
      </c>
      <c r="B387" s="6" t="s">
        <v>882</v>
      </c>
      <c r="C387" s="6" t="s">
        <v>721</v>
      </c>
      <c r="D387" s="6" t="s">
        <v>883</v>
      </c>
      <c r="E387" s="6" t="s">
        <v>441</v>
      </c>
      <c r="F387" s="6" t="s">
        <v>803</v>
      </c>
      <c r="G387" s="6" t="s">
        <v>443</v>
      </c>
      <c r="H387" s="6" t="s">
        <v>724</v>
      </c>
      <c r="I387" s="6" t="s">
        <v>725</v>
      </c>
      <c r="J387" s="6" t="s">
        <v>22</v>
      </c>
      <c r="K387" s="6" t="s">
        <v>884</v>
      </c>
      <c r="L387" s="6" t="str">
        <f>IF([1]总表!L387&lt;60,"不合格","合格")</f>
        <v>合格</v>
      </c>
      <c r="M387" s="6" t="str">
        <f>IF([1]总表!M387&lt;60,"不合格","合格")</f>
        <v>合格</v>
      </c>
    </row>
    <row r="388" spans="1:13">
      <c r="A388" s="6">
        <v>385</v>
      </c>
      <c r="B388" s="6" t="s">
        <v>885</v>
      </c>
      <c r="C388" s="6" t="s">
        <v>721</v>
      </c>
      <c r="D388" s="6" t="s">
        <v>886</v>
      </c>
      <c r="E388" s="6" t="s">
        <v>441</v>
      </c>
      <c r="F388" s="6" t="s">
        <v>803</v>
      </c>
      <c r="G388" s="6" t="s">
        <v>443</v>
      </c>
      <c r="H388" s="6" t="s">
        <v>724</v>
      </c>
      <c r="I388" s="6" t="s">
        <v>725</v>
      </c>
      <c r="J388" s="6" t="s">
        <v>22</v>
      </c>
      <c r="K388" s="6" t="s">
        <v>887</v>
      </c>
      <c r="L388" s="6" t="str">
        <f>IF([1]总表!L388&lt;60,"不合格","合格")</f>
        <v>合格</v>
      </c>
      <c r="M388" s="6" t="str">
        <f>IF([1]总表!M388&lt;60,"不合格","合格")</f>
        <v>合格</v>
      </c>
    </row>
    <row r="389" spans="1:13">
      <c r="A389" s="6">
        <v>386</v>
      </c>
      <c r="B389" s="6" t="s">
        <v>888</v>
      </c>
      <c r="C389" s="6" t="s">
        <v>721</v>
      </c>
      <c r="D389" s="6" t="s">
        <v>889</v>
      </c>
      <c r="E389" s="6" t="s">
        <v>441</v>
      </c>
      <c r="F389" s="6" t="s">
        <v>803</v>
      </c>
      <c r="G389" s="6" t="s">
        <v>443</v>
      </c>
      <c r="H389" s="6" t="s">
        <v>724</v>
      </c>
      <c r="I389" s="6" t="s">
        <v>725</v>
      </c>
      <c r="J389" s="6" t="s">
        <v>22</v>
      </c>
      <c r="K389" s="6" t="s">
        <v>890</v>
      </c>
      <c r="L389" s="6" t="str">
        <f>IF([1]总表!L389&lt;60,"不合格","合格")</f>
        <v>合格</v>
      </c>
      <c r="M389" s="6" t="str">
        <f>IF([1]总表!M389&lt;60,"不合格","合格")</f>
        <v>合格</v>
      </c>
    </row>
    <row r="390" spans="1:13">
      <c r="A390" s="6">
        <v>387</v>
      </c>
      <c r="B390" s="6" t="s">
        <v>891</v>
      </c>
      <c r="C390" s="6" t="s">
        <v>721</v>
      </c>
      <c r="D390" s="6" t="s">
        <v>892</v>
      </c>
      <c r="E390" s="6" t="s">
        <v>441</v>
      </c>
      <c r="F390" s="6" t="s">
        <v>803</v>
      </c>
      <c r="G390" s="6" t="s">
        <v>443</v>
      </c>
      <c r="H390" s="6" t="s">
        <v>724</v>
      </c>
      <c r="I390" s="6" t="s">
        <v>725</v>
      </c>
      <c r="J390" s="6" t="s">
        <v>22</v>
      </c>
      <c r="K390" s="6" t="s">
        <v>893</v>
      </c>
      <c r="L390" s="6" t="str">
        <f>IF([1]总表!L390&lt;60,"不合格","合格")</f>
        <v>合格</v>
      </c>
      <c r="M390" s="6" t="str">
        <f>IF([1]总表!M390&lt;60,"不合格","合格")</f>
        <v>合格</v>
      </c>
    </row>
    <row r="391" spans="1:13">
      <c r="A391" s="6">
        <v>388</v>
      </c>
      <c r="B391" s="6" t="s">
        <v>894</v>
      </c>
      <c r="C391" s="6" t="s">
        <v>721</v>
      </c>
      <c r="D391" s="6" t="s">
        <v>895</v>
      </c>
      <c r="E391" s="6" t="s">
        <v>441</v>
      </c>
      <c r="F391" s="6" t="s">
        <v>803</v>
      </c>
      <c r="G391" s="6" t="s">
        <v>443</v>
      </c>
      <c r="H391" s="6" t="s">
        <v>724</v>
      </c>
      <c r="I391" s="6" t="s">
        <v>725</v>
      </c>
      <c r="J391" s="6" t="s">
        <v>22</v>
      </c>
      <c r="K391" s="6" t="s">
        <v>896</v>
      </c>
      <c r="L391" s="6" t="str">
        <f>IF([1]总表!L391&lt;60,"不合格","合格")</f>
        <v>合格</v>
      </c>
      <c r="M391" s="6" t="str">
        <f>IF([1]总表!M391&lt;60,"不合格","合格")</f>
        <v>合格</v>
      </c>
    </row>
    <row r="392" spans="1:13">
      <c r="A392" s="6">
        <v>389</v>
      </c>
      <c r="B392" s="6" t="s">
        <v>897</v>
      </c>
      <c r="C392" s="6" t="s">
        <v>721</v>
      </c>
      <c r="D392" s="6" t="s">
        <v>898</v>
      </c>
      <c r="E392" s="6" t="s">
        <v>441</v>
      </c>
      <c r="F392" s="6" t="s">
        <v>803</v>
      </c>
      <c r="G392" s="6" t="s">
        <v>443</v>
      </c>
      <c r="H392" s="6" t="s">
        <v>724</v>
      </c>
      <c r="I392" s="6" t="s">
        <v>725</v>
      </c>
      <c r="J392" s="6" t="s">
        <v>22</v>
      </c>
      <c r="K392" s="6" t="s">
        <v>899</v>
      </c>
      <c r="L392" s="6" t="str">
        <f>IF([1]总表!L392&lt;60,"不合格","合格")</f>
        <v>合格</v>
      </c>
      <c r="M392" s="6" t="str">
        <f>IF([1]总表!M392&lt;60,"不合格","合格")</f>
        <v>合格</v>
      </c>
    </row>
    <row r="393" spans="1:13">
      <c r="A393" s="6">
        <v>390</v>
      </c>
      <c r="B393" s="6" t="s">
        <v>900</v>
      </c>
      <c r="C393" s="6" t="s">
        <v>721</v>
      </c>
      <c r="D393" s="6" t="s">
        <v>901</v>
      </c>
      <c r="E393" s="6" t="s">
        <v>441</v>
      </c>
      <c r="F393" s="6" t="s">
        <v>803</v>
      </c>
      <c r="G393" s="6" t="s">
        <v>443</v>
      </c>
      <c r="H393" s="6" t="s">
        <v>724</v>
      </c>
      <c r="I393" s="6" t="s">
        <v>725</v>
      </c>
      <c r="J393" s="6" t="s">
        <v>22</v>
      </c>
      <c r="K393" s="6" t="s">
        <v>902</v>
      </c>
      <c r="L393" s="6" t="str">
        <f>IF([1]总表!L393&lt;60,"不合格","合格")</f>
        <v>合格</v>
      </c>
      <c r="M393" s="6" t="str">
        <f>IF([1]总表!M393&lt;60,"不合格","合格")</f>
        <v>合格</v>
      </c>
    </row>
    <row r="394" spans="1:13">
      <c r="A394" s="6">
        <v>391</v>
      </c>
      <c r="B394" s="6" t="s">
        <v>903</v>
      </c>
      <c r="C394" s="6" t="s">
        <v>721</v>
      </c>
      <c r="D394" s="6" t="s">
        <v>904</v>
      </c>
      <c r="E394" s="6" t="s">
        <v>441</v>
      </c>
      <c r="F394" s="6" t="s">
        <v>803</v>
      </c>
      <c r="G394" s="6" t="s">
        <v>443</v>
      </c>
      <c r="H394" s="6" t="s">
        <v>724</v>
      </c>
      <c r="I394" s="6" t="s">
        <v>725</v>
      </c>
      <c r="J394" s="6" t="s">
        <v>22</v>
      </c>
      <c r="K394" s="6" t="s">
        <v>905</v>
      </c>
      <c r="L394" s="6" t="str">
        <f>IF([1]总表!L394&lt;60,"不合格","合格")</f>
        <v>合格</v>
      </c>
      <c r="M394" s="6" t="str">
        <f>IF([1]总表!M394&lt;60,"不合格","合格")</f>
        <v>合格</v>
      </c>
    </row>
    <row r="395" spans="1:13">
      <c r="A395" s="6">
        <v>392</v>
      </c>
      <c r="B395" s="6" t="s">
        <v>906</v>
      </c>
      <c r="C395" s="6" t="s">
        <v>721</v>
      </c>
      <c r="D395" s="6" t="s">
        <v>907</v>
      </c>
      <c r="E395" s="6" t="s">
        <v>441</v>
      </c>
      <c r="F395" s="6" t="s">
        <v>803</v>
      </c>
      <c r="G395" s="6" t="s">
        <v>443</v>
      </c>
      <c r="H395" s="6" t="s">
        <v>724</v>
      </c>
      <c r="I395" s="6" t="s">
        <v>725</v>
      </c>
      <c r="J395" s="6" t="s">
        <v>22</v>
      </c>
      <c r="K395" s="6" t="s">
        <v>908</v>
      </c>
      <c r="L395" s="6" t="str">
        <f>IF([1]总表!L395&lt;60,"不合格","合格")</f>
        <v>合格</v>
      </c>
      <c r="M395" s="6" t="str">
        <f>IF([1]总表!M395&lt;60,"不合格","合格")</f>
        <v>合格</v>
      </c>
    </row>
    <row r="396" spans="1:13">
      <c r="A396" s="6">
        <v>393</v>
      </c>
      <c r="B396" s="6" t="s">
        <v>909</v>
      </c>
      <c r="C396" s="6" t="s">
        <v>721</v>
      </c>
      <c r="D396" s="6" t="s">
        <v>910</v>
      </c>
      <c r="E396" s="6" t="s">
        <v>441</v>
      </c>
      <c r="F396" s="6" t="s">
        <v>803</v>
      </c>
      <c r="G396" s="6" t="s">
        <v>443</v>
      </c>
      <c r="H396" s="6" t="s">
        <v>724</v>
      </c>
      <c r="I396" s="6" t="s">
        <v>725</v>
      </c>
      <c r="J396" s="6" t="s">
        <v>22</v>
      </c>
      <c r="K396" s="6" t="s">
        <v>911</v>
      </c>
      <c r="L396" s="6" t="str">
        <f>IF([1]总表!L396&lt;60,"不合格","合格")</f>
        <v>合格</v>
      </c>
      <c r="M396" s="6" t="str">
        <f>IF([1]总表!M396&lt;60,"不合格","合格")</f>
        <v>合格</v>
      </c>
    </row>
    <row r="397" spans="1:13">
      <c r="A397" s="6">
        <v>394</v>
      </c>
      <c r="B397" s="6" t="s">
        <v>912</v>
      </c>
      <c r="C397" s="6" t="s">
        <v>721</v>
      </c>
      <c r="D397" s="6" t="s">
        <v>913</v>
      </c>
      <c r="E397" s="6" t="s">
        <v>441</v>
      </c>
      <c r="F397" s="6" t="s">
        <v>803</v>
      </c>
      <c r="G397" s="6" t="s">
        <v>443</v>
      </c>
      <c r="H397" s="6" t="s">
        <v>724</v>
      </c>
      <c r="I397" s="6" t="s">
        <v>725</v>
      </c>
      <c r="J397" s="6" t="s">
        <v>22</v>
      </c>
      <c r="K397" s="6" t="s">
        <v>914</v>
      </c>
      <c r="L397" s="6" t="str">
        <f>IF([1]总表!L397&lt;60,"不合格","合格")</f>
        <v>合格</v>
      </c>
      <c r="M397" s="6" t="str">
        <f>IF([1]总表!M397&lt;60,"不合格","合格")</f>
        <v>合格</v>
      </c>
    </row>
    <row r="398" spans="1:13">
      <c r="A398" s="6">
        <v>395</v>
      </c>
      <c r="B398" s="6" t="s">
        <v>915</v>
      </c>
      <c r="C398" s="6" t="s">
        <v>721</v>
      </c>
      <c r="D398" s="6" t="s">
        <v>916</v>
      </c>
      <c r="E398" s="6" t="s">
        <v>441</v>
      </c>
      <c r="F398" s="6" t="s">
        <v>803</v>
      </c>
      <c r="G398" s="6" t="s">
        <v>443</v>
      </c>
      <c r="H398" s="6" t="s">
        <v>724</v>
      </c>
      <c r="I398" s="6" t="s">
        <v>725</v>
      </c>
      <c r="J398" s="6" t="s">
        <v>22</v>
      </c>
      <c r="K398" s="6" t="s">
        <v>917</v>
      </c>
      <c r="L398" s="6" t="str">
        <f>IF([1]总表!L398&lt;60,"不合格","合格")</f>
        <v>合格</v>
      </c>
      <c r="M398" s="6" t="str">
        <f>IF([1]总表!M398&lt;60,"不合格","合格")</f>
        <v>合格</v>
      </c>
    </row>
    <row r="399" spans="1:13">
      <c r="A399" s="6">
        <v>396</v>
      </c>
      <c r="B399" s="6" t="s">
        <v>918</v>
      </c>
      <c r="C399" s="6" t="s">
        <v>721</v>
      </c>
      <c r="D399" s="6" t="s">
        <v>919</v>
      </c>
      <c r="E399" s="6" t="s">
        <v>441</v>
      </c>
      <c r="F399" s="6" t="s">
        <v>803</v>
      </c>
      <c r="G399" s="6" t="s">
        <v>443</v>
      </c>
      <c r="H399" s="6" t="s">
        <v>724</v>
      </c>
      <c r="I399" s="6" t="s">
        <v>725</v>
      </c>
      <c r="J399" s="6" t="s">
        <v>22</v>
      </c>
      <c r="K399" s="6" t="s">
        <v>920</v>
      </c>
      <c r="L399" s="6" t="str">
        <f>IF([1]总表!L399&lt;60,"不合格","合格")</f>
        <v>合格</v>
      </c>
      <c r="M399" s="6" t="str">
        <f>IF([1]总表!M399&lt;60,"不合格","合格")</f>
        <v>合格</v>
      </c>
    </row>
    <row r="400" spans="1:13">
      <c r="A400" s="6">
        <v>397</v>
      </c>
      <c r="B400" s="6" t="s">
        <v>921</v>
      </c>
      <c r="C400" s="6" t="s">
        <v>721</v>
      </c>
      <c r="D400" s="6" t="s">
        <v>922</v>
      </c>
      <c r="E400" s="6" t="s">
        <v>441</v>
      </c>
      <c r="F400" s="6" t="s">
        <v>803</v>
      </c>
      <c r="G400" s="6" t="s">
        <v>443</v>
      </c>
      <c r="H400" s="6" t="s">
        <v>724</v>
      </c>
      <c r="I400" s="6" t="s">
        <v>725</v>
      </c>
      <c r="J400" s="6" t="s">
        <v>22</v>
      </c>
      <c r="K400" s="6" t="s">
        <v>923</v>
      </c>
      <c r="L400" s="6" t="str">
        <f>IF([1]总表!L400&lt;60,"不合格","合格")</f>
        <v>合格</v>
      </c>
      <c r="M400" s="6" t="str">
        <f>IF([1]总表!M400&lt;60,"不合格","合格")</f>
        <v>合格</v>
      </c>
    </row>
    <row r="401" spans="1:13">
      <c r="A401" s="6">
        <v>398</v>
      </c>
      <c r="B401" s="6" t="s">
        <v>924</v>
      </c>
      <c r="C401" s="6" t="s">
        <v>721</v>
      </c>
      <c r="D401" s="6" t="s">
        <v>925</v>
      </c>
      <c r="E401" s="6" t="s">
        <v>441</v>
      </c>
      <c r="F401" s="6" t="s">
        <v>803</v>
      </c>
      <c r="G401" s="6" t="s">
        <v>443</v>
      </c>
      <c r="H401" s="6" t="s">
        <v>724</v>
      </c>
      <c r="I401" s="6" t="s">
        <v>725</v>
      </c>
      <c r="J401" s="6" t="s">
        <v>22</v>
      </c>
      <c r="K401" s="6" t="s">
        <v>926</v>
      </c>
      <c r="L401" s="6" t="str">
        <f>IF([1]总表!L401&lt;60,"不合格","合格")</f>
        <v>合格</v>
      </c>
      <c r="M401" s="6" t="str">
        <f>IF([1]总表!M401&lt;60,"不合格","合格")</f>
        <v>合格</v>
      </c>
    </row>
    <row r="402" spans="1:13">
      <c r="A402" s="6">
        <v>399</v>
      </c>
      <c r="B402" s="6" t="s">
        <v>927</v>
      </c>
      <c r="C402" s="6" t="s">
        <v>721</v>
      </c>
      <c r="D402" s="6" t="s">
        <v>928</v>
      </c>
      <c r="E402" s="6" t="s">
        <v>441</v>
      </c>
      <c r="F402" s="6" t="s">
        <v>803</v>
      </c>
      <c r="G402" s="6" t="s">
        <v>443</v>
      </c>
      <c r="H402" s="6" t="s">
        <v>724</v>
      </c>
      <c r="I402" s="6" t="s">
        <v>725</v>
      </c>
      <c r="J402" s="6" t="s">
        <v>22</v>
      </c>
      <c r="K402" s="6" t="s">
        <v>929</v>
      </c>
      <c r="L402" s="6" t="str">
        <f>IF([1]总表!L402&lt;60,"不合格","合格")</f>
        <v>合格</v>
      </c>
      <c r="M402" s="6" t="str">
        <f>IF([1]总表!M402&lt;60,"不合格","合格")</f>
        <v>合格</v>
      </c>
    </row>
    <row r="403" spans="1:13">
      <c r="A403" s="6">
        <v>400</v>
      </c>
      <c r="B403" s="6" t="s">
        <v>930</v>
      </c>
      <c r="C403" s="6" t="s">
        <v>721</v>
      </c>
      <c r="D403" s="6" t="s">
        <v>931</v>
      </c>
      <c r="E403" s="6" t="s">
        <v>441</v>
      </c>
      <c r="F403" s="6" t="s">
        <v>803</v>
      </c>
      <c r="G403" s="6" t="s">
        <v>443</v>
      </c>
      <c r="H403" s="6" t="s">
        <v>724</v>
      </c>
      <c r="I403" s="6" t="s">
        <v>725</v>
      </c>
      <c r="J403" s="6" t="s">
        <v>22</v>
      </c>
      <c r="K403" s="6" t="s">
        <v>932</v>
      </c>
      <c r="L403" s="6" t="str">
        <f>IF([1]总表!L403&lt;60,"不合格","合格")</f>
        <v>合格</v>
      </c>
      <c r="M403" s="6" t="str">
        <f>IF([1]总表!M403&lt;60,"不合格","合格")</f>
        <v>合格</v>
      </c>
    </row>
    <row r="404" spans="1:13">
      <c r="A404" s="6">
        <v>401</v>
      </c>
      <c r="B404" s="6" t="s">
        <v>933</v>
      </c>
      <c r="C404" s="6" t="s">
        <v>721</v>
      </c>
      <c r="D404" s="7" t="s">
        <v>934</v>
      </c>
      <c r="E404" s="6" t="s">
        <v>441</v>
      </c>
      <c r="F404" s="6" t="s">
        <v>935</v>
      </c>
      <c r="G404" s="6" t="s">
        <v>443</v>
      </c>
      <c r="H404" s="6" t="s">
        <v>724</v>
      </c>
      <c r="I404" s="6" t="s">
        <v>725</v>
      </c>
      <c r="J404" s="6" t="s">
        <v>22</v>
      </c>
      <c r="K404" s="6">
        <v>13237560105</v>
      </c>
      <c r="L404" s="6" t="str">
        <f>IF([1]总表!L404&lt;60,"不合格","合格")</f>
        <v>合格</v>
      </c>
      <c r="M404" s="6" t="str">
        <f>IF([1]总表!M404&lt;60,"不合格","合格")</f>
        <v>合格</v>
      </c>
    </row>
    <row r="405" spans="1:13">
      <c r="A405" s="6">
        <v>402</v>
      </c>
      <c r="B405" s="6" t="s">
        <v>936</v>
      </c>
      <c r="C405" s="6" t="s">
        <v>721</v>
      </c>
      <c r="D405" s="7" t="s">
        <v>937</v>
      </c>
      <c r="E405" s="6" t="s">
        <v>441</v>
      </c>
      <c r="F405" s="6" t="s">
        <v>935</v>
      </c>
      <c r="G405" s="6" t="s">
        <v>443</v>
      </c>
      <c r="H405" s="6" t="s">
        <v>724</v>
      </c>
      <c r="I405" s="6" t="s">
        <v>725</v>
      </c>
      <c r="J405" s="6" t="s">
        <v>22</v>
      </c>
      <c r="K405" s="6">
        <v>13879079278</v>
      </c>
      <c r="L405" s="6" t="str">
        <f>IF([1]总表!L405&lt;60,"不合格","合格")</f>
        <v>合格</v>
      </c>
      <c r="M405" s="6" t="str">
        <f>IF([1]总表!M405&lt;60,"不合格","合格")</f>
        <v>合格</v>
      </c>
    </row>
    <row r="406" spans="1:13">
      <c r="A406" s="6">
        <v>403</v>
      </c>
      <c r="B406" s="6" t="s">
        <v>938</v>
      </c>
      <c r="C406" s="6" t="s">
        <v>721</v>
      </c>
      <c r="D406" s="7" t="s">
        <v>939</v>
      </c>
      <c r="E406" s="6" t="s">
        <v>441</v>
      </c>
      <c r="F406" s="6" t="s">
        <v>935</v>
      </c>
      <c r="G406" s="6" t="s">
        <v>443</v>
      </c>
      <c r="H406" s="6" t="s">
        <v>724</v>
      </c>
      <c r="I406" s="6" t="s">
        <v>725</v>
      </c>
      <c r="J406" s="6" t="s">
        <v>22</v>
      </c>
      <c r="K406" s="6">
        <v>18770903986</v>
      </c>
      <c r="L406" s="6" t="str">
        <f>IF([1]总表!L406&lt;60,"不合格","合格")</f>
        <v>合格</v>
      </c>
      <c r="M406" s="6" t="str">
        <f>IF([1]总表!M406&lt;60,"不合格","合格")</f>
        <v>合格</v>
      </c>
    </row>
    <row r="407" spans="1:13">
      <c r="A407" s="6">
        <v>404</v>
      </c>
      <c r="B407" s="6" t="s">
        <v>940</v>
      </c>
      <c r="C407" s="6" t="s">
        <v>721</v>
      </c>
      <c r="D407" s="7" t="s">
        <v>941</v>
      </c>
      <c r="E407" s="6" t="s">
        <v>441</v>
      </c>
      <c r="F407" s="6" t="s">
        <v>935</v>
      </c>
      <c r="G407" s="6" t="s">
        <v>443</v>
      </c>
      <c r="H407" s="6" t="s">
        <v>724</v>
      </c>
      <c r="I407" s="6" t="s">
        <v>725</v>
      </c>
      <c r="J407" s="6" t="s">
        <v>22</v>
      </c>
      <c r="K407" s="6">
        <v>13370855794</v>
      </c>
      <c r="L407" s="6" t="str">
        <f>IF([1]总表!L407&lt;60,"不合格","合格")</f>
        <v>合格</v>
      </c>
      <c r="M407" s="6" t="str">
        <f>IF([1]总表!M407&lt;60,"不合格","合格")</f>
        <v>合格</v>
      </c>
    </row>
    <row r="408" spans="1:13">
      <c r="A408" s="6">
        <v>405</v>
      </c>
      <c r="B408" s="6" t="s">
        <v>942</v>
      </c>
      <c r="C408" s="6" t="s">
        <v>721</v>
      </c>
      <c r="D408" s="7" t="s">
        <v>943</v>
      </c>
      <c r="E408" s="6" t="s">
        <v>441</v>
      </c>
      <c r="F408" s="6" t="s">
        <v>935</v>
      </c>
      <c r="G408" s="6" t="s">
        <v>443</v>
      </c>
      <c r="H408" s="6" t="s">
        <v>724</v>
      </c>
      <c r="I408" s="6" t="s">
        <v>725</v>
      </c>
      <c r="J408" s="6" t="s">
        <v>22</v>
      </c>
      <c r="K408" s="6">
        <v>13036288858</v>
      </c>
      <c r="L408" s="6" t="str">
        <f>IF([1]总表!L408&lt;60,"不合格","合格")</f>
        <v>合格</v>
      </c>
      <c r="M408" s="6" t="str">
        <f>IF([1]总表!M408&lt;60,"不合格","合格")</f>
        <v>合格</v>
      </c>
    </row>
    <row r="409" spans="1:13">
      <c r="A409" s="6">
        <v>406</v>
      </c>
      <c r="B409" s="6" t="s">
        <v>944</v>
      </c>
      <c r="C409" s="6" t="s">
        <v>721</v>
      </c>
      <c r="D409" s="6" t="s">
        <v>945</v>
      </c>
      <c r="E409" s="6" t="s">
        <v>441</v>
      </c>
      <c r="F409" s="6" t="s">
        <v>935</v>
      </c>
      <c r="G409" s="6" t="s">
        <v>443</v>
      </c>
      <c r="H409" s="6" t="s">
        <v>724</v>
      </c>
      <c r="I409" s="6" t="s">
        <v>725</v>
      </c>
      <c r="J409" s="6" t="s">
        <v>22</v>
      </c>
      <c r="K409" s="6">
        <v>13106217935</v>
      </c>
      <c r="L409" s="6" t="str">
        <f>IF([1]总表!L409&lt;60,"不合格","合格")</f>
        <v>合格</v>
      </c>
      <c r="M409" s="6" t="str">
        <f>IF([1]总表!M409&lt;60,"不合格","合格")</f>
        <v>合格</v>
      </c>
    </row>
    <row r="410" spans="1:13">
      <c r="A410" s="6">
        <v>407</v>
      </c>
      <c r="B410" s="6" t="s">
        <v>946</v>
      </c>
      <c r="C410" s="6" t="s">
        <v>721</v>
      </c>
      <c r="D410" s="7" t="s">
        <v>947</v>
      </c>
      <c r="E410" s="6" t="s">
        <v>441</v>
      </c>
      <c r="F410" s="6" t="s">
        <v>935</v>
      </c>
      <c r="G410" s="6" t="s">
        <v>443</v>
      </c>
      <c r="H410" s="6" t="s">
        <v>724</v>
      </c>
      <c r="I410" s="6" t="s">
        <v>725</v>
      </c>
      <c r="J410" s="6" t="s">
        <v>22</v>
      </c>
      <c r="K410" s="6">
        <v>13026290219</v>
      </c>
      <c r="L410" s="6" t="str">
        <f>IF([1]总表!L410&lt;60,"不合格","合格")</f>
        <v>合格</v>
      </c>
      <c r="M410" s="6" t="str">
        <f>IF([1]总表!M410&lt;60,"不合格","合格")</f>
        <v>合格</v>
      </c>
    </row>
    <row r="411" spans="1:13">
      <c r="A411" s="6">
        <v>408</v>
      </c>
      <c r="B411" s="6" t="s">
        <v>948</v>
      </c>
      <c r="C411" s="6" t="s">
        <v>721</v>
      </c>
      <c r="D411" s="7" t="s">
        <v>949</v>
      </c>
      <c r="E411" s="6" t="s">
        <v>441</v>
      </c>
      <c r="F411" s="6" t="s">
        <v>935</v>
      </c>
      <c r="G411" s="6" t="s">
        <v>443</v>
      </c>
      <c r="H411" s="6" t="s">
        <v>724</v>
      </c>
      <c r="I411" s="6" t="s">
        <v>725</v>
      </c>
      <c r="J411" s="6" t="s">
        <v>22</v>
      </c>
      <c r="K411" s="6">
        <v>18179007083</v>
      </c>
      <c r="L411" s="6" t="str">
        <f>IF([1]总表!L411&lt;60,"不合格","合格")</f>
        <v>合格</v>
      </c>
      <c r="M411" s="6" t="str">
        <f>IF([1]总表!M411&lt;60,"不合格","合格")</f>
        <v>合格</v>
      </c>
    </row>
    <row r="412" spans="1:13">
      <c r="A412" s="6">
        <v>409</v>
      </c>
      <c r="B412" s="6" t="s">
        <v>950</v>
      </c>
      <c r="C412" s="6" t="s">
        <v>721</v>
      </c>
      <c r="D412" s="7" t="s">
        <v>951</v>
      </c>
      <c r="E412" s="6" t="s">
        <v>441</v>
      </c>
      <c r="F412" s="6" t="s">
        <v>935</v>
      </c>
      <c r="G412" s="6" t="s">
        <v>443</v>
      </c>
      <c r="H412" s="6" t="s">
        <v>724</v>
      </c>
      <c r="I412" s="6" t="s">
        <v>725</v>
      </c>
      <c r="J412" s="6" t="s">
        <v>22</v>
      </c>
      <c r="K412" s="6">
        <v>18879004568</v>
      </c>
      <c r="L412" s="6" t="str">
        <f>IF([1]总表!L412&lt;60,"不合格","合格")</f>
        <v>合格</v>
      </c>
      <c r="M412" s="6" t="str">
        <f>IF([1]总表!M412&lt;60,"不合格","合格")</f>
        <v>合格</v>
      </c>
    </row>
    <row r="413" spans="1:13">
      <c r="A413" s="6">
        <v>410</v>
      </c>
      <c r="B413" s="6" t="s">
        <v>952</v>
      </c>
      <c r="C413" s="6" t="s">
        <v>721</v>
      </c>
      <c r="D413" s="7" t="s">
        <v>953</v>
      </c>
      <c r="E413" s="6" t="s">
        <v>441</v>
      </c>
      <c r="F413" s="6" t="s">
        <v>935</v>
      </c>
      <c r="G413" s="6" t="s">
        <v>443</v>
      </c>
      <c r="H413" s="6" t="s">
        <v>724</v>
      </c>
      <c r="I413" s="6" t="s">
        <v>725</v>
      </c>
      <c r="J413" s="6" t="s">
        <v>22</v>
      </c>
      <c r="K413" s="6">
        <v>15180057292</v>
      </c>
      <c r="L413" s="6" t="str">
        <f>IF([1]总表!L413&lt;60,"不合格","合格")</f>
        <v>合格</v>
      </c>
      <c r="M413" s="6" t="str">
        <f>IF([1]总表!M413&lt;60,"不合格","合格")</f>
        <v>合格</v>
      </c>
    </row>
    <row r="414" spans="1:13">
      <c r="A414" s="6">
        <v>411</v>
      </c>
      <c r="B414" s="6" t="s">
        <v>954</v>
      </c>
      <c r="C414" s="6" t="s">
        <v>721</v>
      </c>
      <c r="D414" s="7" t="s">
        <v>955</v>
      </c>
      <c r="E414" s="6" t="s">
        <v>441</v>
      </c>
      <c r="F414" s="6" t="s">
        <v>935</v>
      </c>
      <c r="G414" s="6" t="s">
        <v>443</v>
      </c>
      <c r="H414" s="6" t="s">
        <v>724</v>
      </c>
      <c r="I414" s="6" t="s">
        <v>725</v>
      </c>
      <c r="J414" s="6" t="s">
        <v>22</v>
      </c>
      <c r="K414" s="6">
        <v>15979885561</v>
      </c>
      <c r="L414" s="6" t="str">
        <f>IF([1]总表!L414&lt;60,"不合格","合格")</f>
        <v>合格</v>
      </c>
      <c r="M414" s="6" t="str">
        <f>IF([1]总表!M414&lt;60,"不合格","合格")</f>
        <v>合格</v>
      </c>
    </row>
    <row r="415" spans="1:13">
      <c r="A415" s="6">
        <v>412</v>
      </c>
      <c r="B415" s="6" t="s">
        <v>956</v>
      </c>
      <c r="C415" s="6" t="s">
        <v>721</v>
      </c>
      <c r="D415" s="7" t="s">
        <v>957</v>
      </c>
      <c r="E415" s="6" t="s">
        <v>441</v>
      </c>
      <c r="F415" s="6" t="s">
        <v>935</v>
      </c>
      <c r="G415" s="6" t="s">
        <v>443</v>
      </c>
      <c r="H415" s="6" t="s">
        <v>724</v>
      </c>
      <c r="I415" s="6" t="s">
        <v>725</v>
      </c>
      <c r="J415" s="6" t="s">
        <v>22</v>
      </c>
      <c r="K415" s="6">
        <v>17379083057</v>
      </c>
      <c r="L415" s="6" t="str">
        <f>IF([1]总表!L415&lt;60,"不合格","合格")</f>
        <v>合格</v>
      </c>
      <c r="M415" s="6" t="str">
        <f>IF([1]总表!M415&lt;60,"不合格","合格")</f>
        <v>合格</v>
      </c>
    </row>
    <row r="416" spans="1:13">
      <c r="A416" s="6">
        <v>413</v>
      </c>
      <c r="B416" s="6" t="s">
        <v>958</v>
      </c>
      <c r="C416" s="6" t="s">
        <v>721</v>
      </c>
      <c r="D416" s="7" t="s">
        <v>959</v>
      </c>
      <c r="E416" s="6" t="s">
        <v>441</v>
      </c>
      <c r="F416" s="6" t="s">
        <v>935</v>
      </c>
      <c r="G416" s="6" t="s">
        <v>443</v>
      </c>
      <c r="H416" s="6" t="s">
        <v>724</v>
      </c>
      <c r="I416" s="6" t="s">
        <v>725</v>
      </c>
      <c r="J416" s="6" t="s">
        <v>22</v>
      </c>
      <c r="K416" s="6">
        <v>15279012715</v>
      </c>
      <c r="L416" s="6" t="str">
        <f>IF([1]总表!L416&lt;60,"不合格","合格")</f>
        <v>合格</v>
      </c>
      <c r="M416" s="6" t="str">
        <f>IF([1]总表!M416&lt;60,"不合格","合格")</f>
        <v>合格</v>
      </c>
    </row>
    <row r="417" spans="1:13">
      <c r="A417" s="6">
        <v>414</v>
      </c>
      <c r="B417" s="6" t="s">
        <v>960</v>
      </c>
      <c r="C417" s="6" t="s">
        <v>721</v>
      </c>
      <c r="D417" s="6" t="s">
        <v>961</v>
      </c>
      <c r="E417" s="6" t="s">
        <v>441</v>
      </c>
      <c r="F417" s="6" t="s">
        <v>935</v>
      </c>
      <c r="G417" s="6" t="s">
        <v>443</v>
      </c>
      <c r="H417" s="6" t="s">
        <v>724</v>
      </c>
      <c r="I417" s="6" t="s">
        <v>725</v>
      </c>
      <c r="J417" s="6" t="s">
        <v>22</v>
      </c>
      <c r="K417" s="6">
        <v>13407906039</v>
      </c>
      <c r="L417" s="6" t="str">
        <f>IF([1]总表!L417&lt;60,"不合格","合格")</f>
        <v>合格</v>
      </c>
      <c r="M417" s="6" t="str">
        <f>IF([1]总表!M417&lt;60,"不合格","合格")</f>
        <v>合格</v>
      </c>
    </row>
    <row r="418" spans="1:13">
      <c r="A418" s="6">
        <v>415</v>
      </c>
      <c r="B418" s="6" t="s">
        <v>962</v>
      </c>
      <c r="C418" s="6" t="s">
        <v>721</v>
      </c>
      <c r="D418" s="7" t="s">
        <v>963</v>
      </c>
      <c r="E418" s="6" t="s">
        <v>441</v>
      </c>
      <c r="F418" s="6" t="s">
        <v>935</v>
      </c>
      <c r="G418" s="6" t="s">
        <v>443</v>
      </c>
      <c r="H418" s="6" t="s">
        <v>724</v>
      </c>
      <c r="I418" s="6" t="s">
        <v>725</v>
      </c>
      <c r="J418" s="6" t="s">
        <v>22</v>
      </c>
      <c r="K418" s="6">
        <v>13177902909</v>
      </c>
      <c r="L418" s="6" t="str">
        <f>IF([1]总表!L418&lt;60,"不合格","合格")</f>
        <v>合格</v>
      </c>
      <c r="M418" s="6" t="str">
        <f>IF([1]总表!M418&lt;60,"不合格","合格")</f>
        <v>合格</v>
      </c>
    </row>
    <row r="419" spans="1:13">
      <c r="A419" s="6">
        <v>416</v>
      </c>
      <c r="B419" s="6" t="s">
        <v>964</v>
      </c>
      <c r="C419" s="6" t="s">
        <v>721</v>
      </c>
      <c r="D419" s="7" t="s">
        <v>965</v>
      </c>
      <c r="E419" s="6" t="s">
        <v>441</v>
      </c>
      <c r="F419" s="6" t="s">
        <v>935</v>
      </c>
      <c r="G419" s="6" t="s">
        <v>443</v>
      </c>
      <c r="H419" s="6" t="s">
        <v>724</v>
      </c>
      <c r="I419" s="6" t="s">
        <v>725</v>
      </c>
      <c r="J419" s="6" t="s">
        <v>22</v>
      </c>
      <c r="K419" s="6">
        <v>19815175664</v>
      </c>
      <c r="L419" s="6" t="str">
        <f>IF([1]总表!L419&lt;60,"不合格","合格")</f>
        <v>合格</v>
      </c>
      <c r="M419" s="6" t="str">
        <f>IF([1]总表!M419&lt;60,"不合格","合格")</f>
        <v>合格</v>
      </c>
    </row>
    <row r="420" spans="1:13">
      <c r="A420" s="6">
        <v>417</v>
      </c>
      <c r="B420" s="6" t="s">
        <v>966</v>
      </c>
      <c r="C420" s="6" t="s">
        <v>721</v>
      </c>
      <c r="D420" s="7" t="s">
        <v>967</v>
      </c>
      <c r="E420" s="6" t="s">
        <v>441</v>
      </c>
      <c r="F420" s="6" t="s">
        <v>935</v>
      </c>
      <c r="G420" s="6" t="s">
        <v>443</v>
      </c>
      <c r="H420" s="6" t="s">
        <v>724</v>
      </c>
      <c r="I420" s="6" t="s">
        <v>725</v>
      </c>
      <c r="J420" s="6" t="s">
        <v>22</v>
      </c>
      <c r="K420" s="6">
        <v>15695875309</v>
      </c>
      <c r="L420" s="6" t="str">
        <f>IF([1]总表!L420&lt;60,"不合格","合格")</f>
        <v>合格</v>
      </c>
      <c r="M420" s="6" t="str">
        <f>IF([1]总表!M420&lt;60,"不合格","合格")</f>
        <v>合格</v>
      </c>
    </row>
    <row r="421" spans="1:13">
      <c r="A421" s="6">
        <v>418</v>
      </c>
      <c r="B421" s="6" t="s">
        <v>968</v>
      </c>
      <c r="C421" s="6" t="s">
        <v>721</v>
      </c>
      <c r="D421" s="7" t="s">
        <v>969</v>
      </c>
      <c r="E421" s="6" t="s">
        <v>441</v>
      </c>
      <c r="F421" s="6" t="s">
        <v>935</v>
      </c>
      <c r="G421" s="6" t="s">
        <v>443</v>
      </c>
      <c r="H421" s="6" t="s">
        <v>724</v>
      </c>
      <c r="I421" s="6" t="s">
        <v>725</v>
      </c>
      <c r="J421" s="6" t="s">
        <v>22</v>
      </c>
      <c r="K421" s="6">
        <v>13879093306</v>
      </c>
      <c r="L421" s="6" t="str">
        <f>IF([1]总表!L421&lt;60,"不合格","合格")</f>
        <v>不合格</v>
      </c>
      <c r="M421" s="6" t="str">
        <f>IF([1]总表!M421&lt;60,"不合格","合格")</f>
        <v>合格</v>
      </c>
    </row>
    <row r="422" spans="1:13">
      <c r="A422" s="6">
        <v>419</v>
      </c>
      <c r="B422" s="6" t="s">
        <v>970</v>
      </c>
      <c r="C422" s="6" t="s">
        <v>721</v>
      </c>
      <c r="D422" s="7" t="s">
        <v>971</v>
      </c>
      <c r="E422" s="6" t="s">
        <v>441</v>
      </c>
      <c r="F422" s="6" t="s">
        <v>935</v>
      </c>
      <c r="G422" s="6" t="s">
        <v>443</v>
      </c>
      <c r="H422" s="6" t="s">
        <v>724</v>
      </c>
      <c r="I422" s="6" t="s">
        <v>725</v>
      </c>
      <c r="J422" s="6" t="s">
        <v>22</v>
      </c>
      <c r="K422" s="6">
        <v>15870099017</v>
      </c>
      <c r="L422" s="6" t="str">
        <f>IF([1]总表!L422&lt;60,"不合格","合格")</f>
        <v>合格</v>
      </c>
      <c r="M422" s="6" t="str">
        <f>IF([1]总表!M422&lt;60,"不合格","合格")</f>
        <v>合格</v>
      </c>
    </row>
    <row r="423" spans="1:13">
      <c r="A423" s="6">
        <v>420</v>
      </c>
      <c r="B423" s="6" t="s">
        <v>972</v>
      </c>
      <c r="C423" s="6" t="s">
        <v>721</v>
      </c>
      <c r="D423" s="7" t="s">
        <v>973</v>
      </c>
      <c r="E423" s="6" t="s">
        <v>441</v>
      </c>
      <c r="F423" s="6" t="s">
        <v>935</v>
      </c>
      <c r="G423" s="6" t="s">
        <v>443</v>
      </c>
      <c r="H423" s="6" t="s">
        <v>724</v>
      </c>
      <c r="I423" s="6" t="s">
        <v>725</v>
      </c>
      <c r="J423" s="6" t="s">
        <v>22</v>
      </c>
      <c r="K423" s="6">
        <v>15083637031</v>
      </c>
      <c r="L423" s="6" t="str">
        <f>IF([1]总表!L423&lt;60,"不合格","合格")</f>
        <v>合格</v>
      </c>
      <c r="M423" s="6" t="str">
        <f>IF([1]总表!M423&lt;60,"不合格","合格")</f>
        <v>合格</v>
      </c>
    </row>
    <row r="424" spans="1:13">
      <c r="A424" s="6">
        <v>421</v>
      </c>
      <c r="B424" s="6" t="s">
        <v>974</v>
      </c>
      <c r="C424" s="6" t="s">
        <v>721</v>
      </c>
      <c r="D424" s="7" t="s">
        <v>975</v>
      </c>
      <c r="E424" s="6" t="s">
        <v>441</v>
      </c>
      <c r="F424" s="6" t="s">
        <v>935</v>
      </c>
      <c r="G424" s="6" t="s">
        <v>443</v>
      </c>
      <c r="H424" s="6" t="s">
        <v>724</v>
      </c>
      <c r="I424" s="6" t="s">
        <v>725</v>
      </c>
      <c r="J424" s="6" t="s">
        <v>22</v>
      </c>
      <c r="K424" s="6">
        <v>13755582596</v>
      </c>
      <c r="L424" s="6" t="str">
        <f>IF([1]总表!L424&lt;60,"不合格","合格")</f>
        <v>合格</v>
      </c>
      <c r="M424" s="6" t="str">
        <f>IF([1]总表!M424&lt;60,"不合格","合格")</f>
        <v>合格</v>
      </c>
    </row>
    <row r="425" spans="1:13">
      <c r="A425" s="6">
        <v>422</v>
      </c>
      <c r="B425" s="6" t="s">
        <v>976</v>
      </c>
      <c r="C425" s="6" t="s">
        <v>721</v>
      </c>
      <c r="D425" s="7" t="s">
        <v>977</v>
      </c>
      <c r="E425" s="6" t="s">
        <v>441</v>
      </c>
      <c r="F425" s="6" t="s">
        <v>935</v>
      </c>
      <c r="G425" s="6" t="s">
        <v>443</v>
      </c>
      <c r="H425" s="6" t="s">
        <v>724</v>
      </c>
      <c r="I425" s="6" t="s">
        <v>725</v>
      </c>
      <c r="J425" s="6" t="s">
        <v>22</v>
      </c>
      <c r="K425" s="6">
        <v>15381486320</v>
      </c>
      <c r="L425" s="6" t="str">
        <f>IF([1]总表!L425&lt;60,"不合格","合格")</f>
        <v>合格</v>
      </c>
      <c r="M425" s="6" t="str">
        <f>IF([1]总表!M425&lt;60,"不合格","合格")</f>
        <v>合格</v>
      </c>
    </row>
    <row r="426" spans="1:13">
      <c r="A426" s="6">
        <v>423</v>
      </c>
      <c r="B426" s="6" t="s">
        <v>978</v>
      </c>
      <c r="C426" s="6" t="s">
        <v>721</v>
      </c>
      <c r="D426" s="7" t="s">
        <v>979</v>
      </c>
      <c r="E426" s="6" t="s">
        <v>441</v>
      </c>
      <c r="F426" s="6" t="s">
        <v>935</v>
      </c>
      <c r="G426" s="6" t="s">
        <v>443</v>
      </c>
      <c r="H426" s="6" t="s">
        <v>724</v>
      </c>
      <c r="I426" s="6" t="s">
        <v>725</v>
      </c>
      <c r="J426" s="6" t="s">
        <v>22</v>
      </c>
      <c r="K426" s="6">
        <v>18879060752</v>
      </c>
      <c r="L426" s="6" t="str">
        <f>IF([1]总表!L426&lt;60,"不合格","合格")</f>
        <v>合格</v>
      </c>
      <c r="M426" s="6" t="str">
        <f>IF([1]总表!M426&lt;60,"不合格","合格")</f>
        <v>合格</v>
      </c>
    </row>
    <row r="427" spans="1:13">
      <c r="A427" s="6">
        <v>424</v>
      </c>
      <c r="B427" s="6" t="s">
        <v>980</v>
      </c>
      <c r="C427" s="6" t="s">
        <v>721</v>
      </c>
      <c r="D427" s="7" t="s">
        <v>981</v>
      </c>
      <c r="E427" s="6" t="s">
        <v>441</v>
      </c>
      <c r="F427" s="6" t="s">
        <v>935</v>
      </c>
      <c r="G427" s="6" t="s">
        <v>443</v>
      </c>
      <c r="H427" s="6" t="s">
        <v>724</v>
      </c>
      <c r="I427" s="6" t="s">
        <v>725</v>
      </c>
      <c r="J427" s="6" t="s">
        <v>22</v>
      </c>
      <c r="K427" s="6">
        <v>15679001329</v>
      </c>
      <c r="L427" s="6" t="str">
        <f>IF([1]总表!L427&lt;60,"不合格","合格")</f>
        <v>合格</v>
      </c>
      <c r="M427" s="6" t="str">
        <f>IF([1]总表!M427&lt;60,"不合格","合格")</f>
        <v>合格</v>
      </c>
    </row>
    <row r="428" spans="1:13">
      <c r="A428" s="6">
        <v>425</v>
      </c>
      <c r="B428" s="6" t="s">
        <v>982</v>
      </c>
      <c r="C428" s="6" t="s">
        <v>721</v>
      </c>
      <c r="D428" s="7" t="s">
        <v>983</v>
      </c>
      <c r="E428" s="6" t="s">
        <v>441</v>
      </c>
      <c r="F428" s="6" t="s">
        <v>935</v>
      </c>
      <c r="G428" s="6" t="s">
        <v>443</v>
      </c>
      <c r="H428" s="6" t="s">
        <v>724</v>
      </c>
      <c r="I428" s="6" t="s">
        <v>725</v>
      </c>
      <c r="J428" s="6" t="s">
        <v>22</v>
      </c>
      <c r="K428" s="6">
        <v>18870908915</v>
      </c>
      <c r="L428" s="6" t="str">
        <f>IF([1]总表!L428&lt;60,"不合格","合格")</f>
        <v>合格</v>
      </c>
      <c r="M428" s="6" t="str">
        <f>IF([1]总表!M428&lt;60,"不合格","合格")</f>
        <v>合格</v>
      </c>
    </row>
    <row r="429" spans="1:13">
      <c r="A429" s="6">
        <v>426</v>
      </c>
      <c r="B429" s="6" t="s">
        <v>984</v>
      </c>
      <c r="C429" s="6" t="s">
        <v>721</v>
      </c>
      <c r="D429" s="6" t="s">
        <v>985</v>
      </c>
      <c r="E429" s="6" t="s">
        <v>441</v>
      </c>
      <c r="F429" s="6" t="s">
        <v>935</v>
      </c>
      <c r="G429" s="6" t="s">
        <v>443</v>
      </c>
      <c r="H429" s="6" t="s">
        <v>724</v>
      </c>
      <c r="I429" s="6" t="s">
        <v>725</v>
      </c>
      <c r="J429" s="6" t="s">
        <v>22</v>
      </c>
      <c r="K429" s="6">
        <v>18397805755</v>
      </c>
      <c r="L429" s="6" t="str">
        <f>IF([1]总表!L429&lt;60,"不合格","合格")</f>
        <v>合格</v>
      </c>
      <c r="M429" s="6" t="str">
        <f>IF([1]总表!M429&lt;60,"不合格","合格")</f>
        <v>合格</v>
      </c>
    </row>
    <row r="430" spans="1:13">
      <c r="A430" s="6">
        <v>427</v>
      </c>
      <c r="B430" s="6" t="s">
        <v>986</v>
      </c>
      <c r="C430" s="6" t="s">
        <v>721</v>
      </c>
      <c r="D430" s="7" t="s">
        <v>987</v>
      </c>
      <c r="E430" s="6" t="s">
        <v>441</v>
      </c>
      <c r="F430" s="6" t="s">
        <v>935</v>
      </c>
      <c r="G430" s="6" t="s">
        <v>443</v>
      </c>
      <c r="H430" s="6" t="s">
        <v>724</v>
      </c>
      <c r="I430" s="6" t="s">
        <v>725</v>
      </c>
      <c r="J430" s="6" t="s">
        <v>22</v>
      </c>
      <c r="K430" s="6">
        <v>15779591478</v>
      </c>
      <c r="L430" s="6" t="str">
        <f>IF([1]总表!L430&lt;60,"不合格","合格")</f>
        <v>合格</v>
      </c>
      <c r="M430" s="6" t="str">
        <f>IF([1]总表!M430&lt;60,"不合格","合格")</f>
        <v>合格</v>
      </c>
    </row>
    <row r="431" spans="1:13">
      <c r="A431" s="6">
        <v>428</v>
      </c>
      <c r="B431" s="6" t="s">
        <v>988</v>
      </c>
      <c r="C431" s="6" t="s">
        <v>721</v>
      </c>
      <c r="D431" s="7" t="s">
        <v>989</v>
      </c>
      <c r="E431" s="6" t="s">
        <v>441</v>
      </c>
      <c r="F431" s="6" t="s">
        <v>935</v>
      </c>
      <c r="G431" s="6" t="s">
        <v>443</v>
      </c>
      <c r="H431" s="6" t="s">
        <v>724</v>
      </c>
      <c r="I431" s="6" t="s">
        <v>725</v>
      </c>
      <c r="J431" s="6" t="s">
        <v>22</v>
      </c>
      <c r="K431" s="6">
        <v>19807904101</v>
      </c>
      <c r="L431" s="6" t="str">
        <f>IF([1]总表!L431&lt;60,"不合格","合格")</f>
        <v>合格</v>
      </c>
      <c r="M431" s="6" t="str">
        <f>IF([1]总表!M431&lt;60,"不合格","合格")</f>
        <v>合格</v>
      </c>
    </row>
    <row r="432" spans="1:13">
      <c r="A432" s="6">
        <v>429</v>
      </c>
      <c r="B432" s="6" t="s">
        <v>990</v>
      </c>
      <c r="C432" s="6" t="s">
        <v>721</v>
      </c>
      <c r="D432" s="7" t="s">
        <v>991</v>
      </c>
      <c r="E432" s="6" t="s">
        <v>441</v>
      </c>
      <c r="F432" s="6" t="s">
        <v>935</v>
      </c>
      <c r="G432" s="6" t="s">
        <v>443</v>
      </c>
      <c r="H432" s="6" t="s">
        <v>724</v>
      </c>
      <c r="I432" s="6" t="s">
        <v>725</v>
      </c>
      <c r="J432" s="6" t="s">
        <v>22</v>
      </c>
      <c r="K432" s="6">
        <v>15879947553</v>
      </c>
      <c r="L432" s="6" t="str">
        <f>IF([1]总表!L432&lt;60,"不合格","合格")</f>
        <v>合格</v>
      </c>
      <c r="M432" s="6" t="str">
        <f>IF([1]总表!M432&lt;60,"不合格","合格")</f>
        <v>合格</v>
      </c>
    </row>
    <row r="433" spans="1:13">
      <c r="A433" s="6">
        <v>430</v>
      </c>
      <c r="B433" s="6" t="s">
        <v>992</v>
      </c>
      <c r="C433" s="6" t="s">
        <v>721</v>
      </c>
      <c r="D433" s="7" t="s">
        <v>993</v>
      </c>
      <c r="E433" s="6" t="s">
        <v>441</v>
      </c>
      <c r="F433" s="6" t="s">
        <v>935</v>
      </c>
      <c r="G433" s="6" t="s">
        <v>443</v>
      </c>
      <c r="H433" s="6" t="s">
        <v>724</v>
      </c>
      <c r="I433" s="6" t="s">
        <v>725</v>
      </c>
      <c r="J433" s="6" t="s">
        <v>22</v>
      </c>
      <c r="K433" s="6">
        <v>17347171286</v>
      </c>
      <c r="L433" s="6" t="str">
        <f>IF([1]总表!L433&lt;60,"不合格","合格")</f>
        <v>合格</v>
      </c>
      <c r="M433" s="6" t="str">
        <f>IF([1]总表!M433&lt;60,"不合格","合格")</f>
        <v>合格</v>
      </c>
    </row>
    <row r="434" spans="1:13">
      <c r="A434" s="6">
        <v>431</v>
      </c>
      <c r="B434" s="6" t="s">
        <v>994</v>
      </c>
      <c r="C434" s="6" t="s">
        <v>721</v>
      </c>
      <c r="D434" s="7" t="s">
        <v>995</v>
      </c>
      <c r="E434" s="6" t="s">
        <v>441</v>
      </c>
      <c r="F434" s="6" t="s">
        <v>935</v>
      </c>
      <c r="G434" s="6" t="s">
        <v>443</v>
      </c>
      <c r="H434" s="6" t="s">
        <v>724</v>
      </c>
      <c r="I434" s="6" t="s">
        <v>725</v>
      </c>
      <c r="J434" s="6" t="s">
        <v>22</v>
      </c>
      <c r="K434" s="6">
        <v>15279073220</v>
      </c>
      <c r="L434" s="6" t="str">
        <f>IF([1]总表!L434&lt;60,"不合格","合格")</f>
        <v>合格</v>
      </c>
      <c r="M434" s="6" t="str">
        <f>IF([1]总表!M434&lt;60,"不合格","合格")</f>
        <v>合格</v>
      </c>
    </row>
    <row r="435" spans="1:13">
      <c r="A435" s="6">
        <v>432</v>
      </c>
      <c r="B435" s="6" t="s">
        <v>996</v>
      </c>
      <c r="C435" s="6" t="s">
        <v>721</v>
      </c>
      <c r="D435" s="7" t="s">
        <v>997</v>
      </c>
      <c r="E435" s="6" t="s">
        <v>441</v>
      </c>
      <c r="F435" s="6" t="s">
        <v>935</v>
      </c>
      <c r="G435" s="6" t="s">
        <v>443</v>
      </c>
      <c r="H435" s="6" t="s">
        <v>724</v>
      </c>
      <c r="I435" s="6" t="s">
        <v>725</v>
      </c>
      <c r="J435" s="6" t="s">
        <v>22</v>
      </c>
      <c r="K435" s="6">
        <v>18270900351</v>
      </c>
      <c r="L435" s="6" t="str">
        <f>IF([1]总表!L435&lt;60,"不合格","合格")</f>
        <v>合格</v>
      </c>
      <c r="M435" s="6" t="str">
        <f>IF([1]总表!M435&lt;60,"不合格","合格")</f>
        <v>合格</v>
      </c>
    </row>
    <row r="436" spans="1:13">
      <c r="A436" s="6">
        <v>433</v>
      </c>
      <c r="B436" s="6" t="s">
        <v>998</v>
      </c>
      <c r="C436" s="6" t="s">
        <v>721</v>
      </c>
      <c r="D436" s="6" t="s">
        <v>999</v>
      </c>
      <c r="E436" s="6" t="s">
        <v>441</v>
      </c>
      <c r="F436" s="6" t="s">
        <v>935</v>
      </c>
      <c r="G436" s="6" t="s">
        <v>443</v>
      </c>
      <c r="H436" s="6" t="s">
        <v>724</v>
      </c>
      <c r="I436" s="6" t="s">
        <v>725</v>
      </c>
      <c r="J436" s="6" t="s">
        <v>22</v>
      </c>
      <c r="K436" s="6">
        <v>15083979270</v>
      </c>
      <c r="L436" s="6" t="str">
        <f>IF([1]总表!L436&lt;60,"不合格","合格")</f>
        <v>合格</v>
      </c>
      <c r="M436" s="6" t="str">
        <f>IF([1]总表!M436&lt;60,"不合格","合格")</f>
        <v>合格</v>
      </c>
    </row>
    <row r="437" spans="1:13">
      <c r="A437" s="6">
        <v>434</v>
      </c>
      <c r="B437" s="6" t="s">
        <v>1000</v>
      </c>
      <c r="C437" s="6" t="s">
        <v>721</v>
      </c>
      <c r="D437" s="7" t="s">
        <v>1001</v>
      </c>
      <c r="E437" s="6" t="s">
        <v>441</v>
      </c>
      <c r="F437" s="6" t="s">
        <v>935</v>
      </c>
      <c r="G437" s="6" t="s">
        <v>443</v>
      </c>
      <c r="H437" s="6" t="s">
        <v>724</v>
      </c>
      <c r="I437" s="6" t="s">
        <v>725</v>
      </c>
      <c r="J437" s="6" t="s">
        <v>22</v>
      </c>
      <c r="K437" s="6">
        <v>17379052146</v>
      </c>
      <c r="L437" s="6" t="str">
        <f>IF([1]总表!L437&lt;60,"不合格","合格")</f>
        <v>合格</v>
      </c>
      <c r="M437" s="6" t="str">
        <f>IF([1]总表!M437&lt;60,"不合格","合格")</f>
        <v>合格</v>
      </c>
    </row>
    <row r="438" spans="1:13">
      <c r="A438" s="6">
        <v>435</v>
      </c>
      <c r="B438" s="6" t="s">
        <v>1002</v>
      </c>
      <c r="C438" s="6" t="s">
        <v>721</v>
      </c>
      <c r="D438" s="7" t="s">
        <v>1003</v>
      </c>
      <c r="E438" s="6" t="s">
        <v>441</v>
      </c>
      <c r="F438" s="6" t="s">
        <v>935</v>
      </c>
      <c r="G438" s="6" t="s">
        <v>443</v>
      </c>
      <c r="H438" s="6" t="s">
        <v>724</v>
      </c>
      <c r="I438" s="6" t="s">
        <v>725</v>
      </c>
      <c r="J438" s="6" t="s">
        <v>22</v>
      </c>
      <c r="K438" s="6">
        <v>15207905514</v>
      </c>
      <c r="L438" s="6" t="str">
        <f>IF([1]总表!L438&lt;60,"不合格","合格")</f>
        <v>合格</v>
      </c>
      <c r="M438" s="6" t="str">
        <f>IF([1]总表!M438&lt;60,"不合格","合格")</f>
        <v>合格</v>
      </c>
    </row>
    <row r="439" spans="1:13">
      <c r="A439" s="6">
        <v>436</v>
      </c>
      <c r="B439" s="6" t="s">
        <v>1004</v>
      </c>
      <c r="C439" s="6" t="s">
        <v>721</v>
      </c>
      <c r="D439" s="7" t="s">
        <v>1005</v>
      </c>
      <c r="E439" s="6" t="s">
        <v>441</v>
      </c>
      <c r="F439" s="6" t="s">
        <v>935</v>
      </c>
      <c r="G439" s="6" t="s">
        <v>443</v>
      </c>
      <c r="H439" s="6" t="s">
        <v>724</v>
      </c>
      <c r="I439" s="6" t="s">
        <v>725</v>
      </c>
      <c r="J439" s="6" t="s">
        <v>22</v>
      </c>
      <c r="K439" s="6">
        <v>19815177625</v>
      </c>
      <c r="L439" s="6" t="str">
        <f>IF([1]总表!L439&lt;60,"不合格","合格")</f>
        <v>合格</v>
      </c>
      <c r="M439" s="6" t="str">
        <f>IF([1]总表!M439&lt;60,"不合格","合格")</f>
        <v>合格</v>
      </c>
    </row>
    <row r="440" spans="1:13">
      <c r="A440" s="6">
        <v>437</v>
      </c>
      <c r="B440" s="6" t="s">
        <v>1006</v>
      </c>
      <c r="C440" s="6" t="s">
        <v>721</v>
      </c>
      <c r="D440" s="7" t="s">
        <v>1007</v>
      </c>
      <c r="E440" s="6" t="s">
        <v>441</v>
      </c>
      <c r="F440" s="6" t="s">
        <v>935</v>
      </c>
      <c r="G440" s="6" t="s">
        <v>443</v>
      </c>
      <c r="H440" s="6" t="s">
        <v>724</v>
      </c>
      <c r="I440" s="6" t="s">
        <v>725</v>
      </c>
      <c r="J440" s="6" t="s">
        <v>22</v>
      </c>
      <c r="K440" s="6">
        <v>15979890712</v>
      </c>
      <c r="L440" s="6" t="str">
        <f>IF([1]总表!L440&lt;60,"不合格","合格")</f>
        <v>合格</v>
      </c>
      <c r="M440" s="6" t="str">
        <f>IF([1]总表!M440&lt;60,"不合格","合格")</f>
        <v>合格</v>
      </c>
    </row>
    <row r="441" spans="1:13">
      <c r="A441" s="6">
        <v>438</v>
      </c>
      <c r="B441" s="6" t="s">
        <v>1008</v>
      </c>
      <c r="C441" s="6" t="s">
        <v>721</v>
      </c>
      <c r="D441" s="7" t="s">
        <v>1009</v>
      </c>
      <c r="E441" s="6" t="s">
        <v>441</v>
      </c>
      <c r="F441" s="6" t="s">
        <v>935</v>
      </c>
      <c r="G441" s="6" t="s">
        <v>443</v>
      </c>
      <c r="H441" s="6" t="s">
        <v>724</v>
      </c>
      <c r="I441" s="6" t="s">
        <v>725</v>
      </c>
      <c r="J441" s="6" t="s">
        <v>22</v>
      </c>
      <c r="K441" s="6">
        <v>15070136680</v>
      </c>
      <c r="L441" s="6" t="str">
        <f>IF([1]总表!L441&lt;60,"不合格","合格")</f>
        <v>合格</v>
      </c>
      <c r="M441" s="6" t="str">
        <f>IF([1]总表!M441&lt;60,"不合格","合格")</f>
        <v>合格</v>
      </c>
    </row>
    <row r="442" spans="1:13">
      <c r="A442" s="6">
        <v>439</v>
      </c>
      <c r="B442" s="6" t="s">
        <v>1010</v>
      </c>
      <c r="C442" s="6" t="s">
        <v>721</v>
      </c>
      <c r="D442" s="7" t="s">
        <v>1011</v>
      </c>
      <c r="E442" s="6" t="s">
        <v>441</v>
      </c>
      <c r="F442" s="6" t="s">
        <v>935</v>
      </c>
      <c r="G442" s="6" t="s">
        <v>443</v>
      </c>
      <c r="H442" s="6" t="s">
        <v>724</v>
      </c>
      <c r="I442" s="6" t="s">
        <v>725</v>
      </c>
      <c r="J442" s="6" t="s">
        <v>22</v>
      </c>
      <c r="K442" s="6">
        <v>15779593431</v>
      </c>
      <c r="L442" s="6" t="str">
        <f>IF([1]总表!L442&lt;60,"不合格","合格")</f>
        <v>合格</v>
      </c>
      <c r="M442" s="6" t="str">
        <f>IF([1]总表!M442&lt;60,"不合格","合格")</f>
        <v>合格</v>
      </c>
    </row>
    <row r="443" spans="1:13">
      <c r="A443" s="6">
        <v>440</v>
      </c>
      <c r="B443" s="6" t="s">
        <v>1012</v>
      </c>
      <c r="C443" s="6" t="s">
        <v>721</v>
      </c>
      <c r="D443" s="7" t="s">
        <v>1013</v>
      </c>
      <c r="E443" s="6" t="s">
        <v>441</v>
      </c>
      <c r="F443" s="6" t="s">
        <v>935</v>
      </c>
      <c r="G443" s="6" t="s">
        <v>443</v>
      </c>
      <c r="H443" s="6" t="s">
        <v>724</v>
      </c>
      <c r="I443" s="6" t="s">
        <v>725</v>
      </c>
      <c r="J443" s="6" t="s">
        <v>22</v>
      </c>
      <c r="K443" s="6">
        <v>13979032661</v>
      </c>
      <c r="L443" s="6" t="str">
        <f>IF([1]总表!L443&lt;60,"不合格","合格")</f>
        <v>合格</v>
      </c>
      <c r="M443" s="6" t="str">
        <f>IF([1]总表!M443&lt;60,"不合格","合格")</f>
        <v>合格</v>
      </c>
    </row>
    <row r="444" spans="1:13">
      <c r="A444" s="6">
        <v>441</v>
      </c>
      <c r="B444" s="6" t="s">
        <v>1014</v>
      </c>
      <c r="C444" s="6" t="s">
        <v>721</v>
      </c>
      <c r="D444" s="7" t="s">
        <v>1015</v>
      </c>
      <c r="E444" s="6" t="s">
        <v>441</v>
      </c>
      <c r="F444" s="6" t="s">
        <v>935</v>
      </c>
      <c r="G444" s="6" t="s">
        <v>443</v>
      </c>
      <c r="H444" s="6" t="s">
        <v>724</v>
      </c>
      <c r="I444" s="6" t="s">
        <v>725</v>
      </c>
      <c r="J444" s="6" t="s">
        <v>22</v>
      </c>
      <c r="K444" s="6">
        <v>18879016283</v>
      </c>
      <c r="L444" s="6" t="str">
        <f>IF([1]总表!L444&lt;60,"不合格","合格")</f>
        <v>不合格</v>
      </c>
      <c r="M444" s="6" t="str">
        <f>IF([1]总表!M444&lt;60,"不合格","合格")</f>
        <v>合格</v>
      </c>
    </row>
    <row r="445" spans="1:13">
      <c r="A445" s="6">
        <v>442</v>
      </c>
      <c r="B445" s="6" t="s">
        <v>1016</v>
      </c>
      <c r="C445" s="6" t="s">
        <v>721</v>
      </c>
      <c r="D445" s="7" t="s">
        <v>1017</v>
      </c>
      <c r="E445" s="6" t="s">
        <v>441</v>
      </c>
      <c r="F445" s="6" t="s">
        <v>935</v>
      </c>
      <c r="G445" s="6" t="s">
        <v>443</v>
      </c>
      <c r="H445" s="6" t="s">
        <v>724</v>
      </c>
      <c r="I445" s="6" t="s">
        <v>725</v>
      </c>
      <c r="J445" s="6" t="s">
        <v>22</v>
      </c>
      <c r="K445" s="6">
        <v>15307907935</v>
      </c>
      <c r="L445" s="6" t="str">
        <f>IF([1]总表!L445&lt;60,"不合格","合格")</f>
        <v>合格</v>
      </c>
      <c r="M445" s="6" t="str">
        <f>IF([1]总表!M445&lt;60,"不合格","合格")</f>
        <v>合格</v>
      </c>
    </row>
    <row r="446" spans="1:13">
      <c r="A446" s="6">
        <v>443</v>
      </c>
      <c r="B446" s="6" t="s">
        <v>1018</v>
      </c>
      <c r="C446" s="6" t="s">
        <v>721</v>
      </c>
      <c r="D446" s="7" t="s">
        <v>1019</v>
      </c>
      <c r="E446" s="6" t="s">
        <v>18</v>
      </c>
      <c r="F446" s="6" t="s">
        <v>1020</v>
      </c>
      <c r="G446" s="6" t="s">
        <v>20</v>
      </c>
      <c r="H446" s="6" t="s">
        <v>1021</v>
      </c>
      <c r="I446" s="6" t="s">
        <v>1022</v>
      </c>
      <c r="J446" s="6" t="s">
        <v>22</v>
      </c>
      <c r="K446" s="6">
        <v>15180042741</v>
      </c>
      <c r="L446" s="6" t="str">
        <f>IF([1]总表!L446&lt;60,"不合格","合格")</f>
        <v>合格</v>
      </c>
      <c r="M446" s="6" t="str">
        <f>IF([1]总表!M446&lt;60,"不合格","合格")</f>
        <v>合格</v>
      </c>
    </row>
    <row r="447" spans="1:13">
      <c r="A447" s="6">
        <v>444</v>
      </c>
      <c r="B447" s="6" t="s">
        <v>1023</v>
      </c>
      <c r="C447" s="6" t="s">
        <v>721</v>
      </c>
      <c r="D447" s="7" t="s">
        <v>1024</v>
      </c>
      <c r="E447" s="6" t="s">
        <v>18</v>
      </c>
      <c r="F447" s="6" t="s">
        <v>1020</v>
      </c>
      <c r="G447" s="6" t="s">
        <v>20</v>
      </c>
      <c r="H447" s="6" t="s">
        <v>1021</v>
      </c>
      <c r="I447" s="6" t="s">
        <v>1022</v>
      </c>
      <c r="J447" s="6" t="s">
        <v>22</v>
      </c>
      <c r="K447" s="6">
        <v>15180055257</v>
      </c>
      <c r="L447" s="6" t="str">
        <f>IF([1]总表!L447&lt;60,"不合格","合格")</f>
        <v>合格</v>
      </c>
      <c r="M447" s="6" t="str">
        <f>IF([1]总表!M447&lt;60,"不合格","合格")</f>
        <v>合格</v>
      </c>
    </row>
    <row r="448" spans="1:13">
      <c r="A448" s="6">
        <v>445</v>
      </c>
      <c r="B448" s="6" t="s">
        <v>1025</v>
      </c>
      <c r="C448" s="6" t="s">
        <v>721</v>
      </c>
      <c r="D448" s="7" t="s">
        <v>1026</v>
      </c>
      <c r="E448" s="6" t="s">
        <v>18</v>
      </c>
      <c r="F448" s="6" t="s">
        <v>1020</v>
      </c>
      <c r="G448" s="6" t="s">
        <v>20</v>
      </c>
      <c r="H448" s="6" t="s">
        <v>1021</v>
      </c>
      <c r="I448" s="6" t="s">
        <v>1022</v>
      </c>
      <c r="J448" s="6" t="s">
        <v>22</v>
      </c>
      <c r="K448" s="6">
        <v>15797612005</v>
      </c>
      <c r="L448" s="6" t="str">
        <f>IF([1]总表!L448&lt;60,"不合格","合格")</f>
        <v>合格</v>
      </c>
      <c r="M448" s="6" t="str">
        <f>IF([1]总表!M448&lt;60,"不合格","合格")</f>
        <v>合格</v>
      </c>
    </row>
    <row r="449" spans="1:13">
      <c r="A449" s="6">
        <v>446</v>
      </c>
      <c r="B449" s="6" t="s">
        <v>1027</v>
      </c>
      <c r="C449" s="6" t="s">
        <v>721</v>
      </c>
      <c r="D449" s="6" t="s">
        <v>1028</v>
      </c>
      <c r="E449" s="6" t="s">
        <v>18</v>
      </c>
      <c r="F449" s="6" t="s">
        <v>1020</v>
      </c>
      <c r="G449" s="6" t="s">
        <v>20</v>
      </c>
      <c r="H449" s="6" t="s">
        <v>1021</v>
      </c>
      <c r="I449" s="6" t="s">
        <v>1022</v>
      </c>
      <c r="J449" s="6" t="s">
        <v>22</v>
      </c>
      <c r="K449" s="6">
        <v>13576465758</v>
      </c>
      <c r="L449" s="6" t="str">
        <f>IF([1]总表!L449&lt;60,"不合格","合格")</f>
        <v>合格</v>
      </c>
      <c r="M449" s="6" t="str">
        <f>IF([1]总表!M449&lt;60,"不合格","合格")</f>
        <v>合格</v>
      </c>
    </row>
    <row r="450" spans="1:13">
      <c r="A450" s="6">
        <v>447</v>
      </c>
      <c r="B450" s="6" t="s">
        <v>1029</v>
      </c>
      <c r="C450" s="6" t="s">
        <v>721</v>
      </c>
      <c r="D450" s="7" t="s">
        <v>1030</v>
      </c>
      <c r="E450" s="6" t="s">
        <v>18</v>
      </c>
      <c r="F450" s="6" t="s">
        <v>1020</v>
      </c>
      <c r="G450" s="6" t="s">
        <v>20</v>
      </c>
      <c r="H450" s="6" t="s">
        <v>1021</v>
      </c>
      <c r="I450" s="6" t="s">
        <v>1022</v>
      </c>
      <c r="J450" s="6" t="s">
        <v>22</v>
      </c>
      <c r="K450" s="6">
        <v>18379013837</v>
      </c>
      <c r="L450" s="6" t="str">
        <f>IF([1]总表!L450&lt;60,"不合格","合格")</f>
        <v>合格</v>
      </c>
      <c r="M450" s="6" t="str">
        <f>IF([1]总表!M450&lt;60,"不合格","合格")</f>
        <v>合格</v>
      </c>
    </row>
    <row r="451" spans="1:13">
      <c r="A451" s="6">
        <v>448</v>
      </c>
      <c r="B451" s="6" t="s">
        <v>1031</v>
      </c>
      <c r="C451" s="6" t="s">
        <v>721</v>
      </c>
      <c r="D451" s="7" t="s">
        <v>1032</v>
      </c>
      <c r="E451" s="6" t="s">
        <v>18</v>
      </c>
      <c r="F451" s="6" t="s">
        <v>1020</v>
      </c>
      <c r="G451" s="6" t="s">
        <v>20</v>
      </c>
      <c r="H451" s="6" t="s">
        <v>1021</v>
      </c>
      <c r="I451" s="6" t="s">
        <v>1022</v>
      </c>
      <c r="J451" s="6" t="s">
        <v>22</v>
      </c>
      <c r="K451" s="6">
        <v>13627902367</v>
      </c>
      <c r="L451" s="6" t="str">
        <f>IF([1]总表!L451&lt;60,"不合格","合格")</f>
        <v>合格</v>
      </c>
      <c r="M451" s="6" t="str">
        <f>IF([1]总表!M451&lt;60,"不合格","合格")</f>
        <v>合格</v>
      </c>
    </row>
    <row r="452" spans="1:13">
      <c r="A452" s="6">
        <v>449</v>
      </c>
      <c r="B452" s="6" t="s">
        <v>1033</v>
      </c>
      <c r="C452" s="6" t="s">
        <v>721</v>
      </c>
      <c r="D452" s="7" t="s">
        <v>1034</v>
      </c>
      <c r="E452" s="6" t="s">
        <v>18</v>
      </c>
      <c r="F452" s="6" t="s">
        <v>1020</v>
      </c>
      <c r="G452" s="6" t="s">
        <v>20</v>
      </c>
      <c r="H452" s="6" t="s">
        <v>1021</v>
      </c>
      <c r="I452" s="6" t="s">
        <v>1022</v>
      </c>
      <c r="J452" s="6" t="s">
        <v>22</v>
      </c>
      <c r="K452" s="6">
        <v>13217081550</v>
      </c>
      <c r="L452" s="6" t="str">
        <f>IF([1]总表!L452&lt;60,"不合格","合格")</f>
        <v>合格</v>
      </c>
      <c r="M452" s="6" t="str">
        <f>IF([1]总表!M452&lt;60,"不合格","合格")</f>
        <v>合格</v>
      </c>
    </row>
    <row r="453" spans="1:13">
      <c r="A453" s="6">
        <v>450</v>
      </c>
      <c r="B453" s="6" t="s">
        <v>1035</v>
      </c>
      <c r="C453" s="6" t="s">
        <v>721</v>
      </c>
      <c r="D453" s="7" t="s">
        <v>1036</v>
      </c>
      <c r="E453" s="6" t="s">
        <v>18</v>
      </c>
      <c r="F453" s="6" t="s">
        <v>1020</v>
      </c>
      <c r="G453" s="6" t="s">
        <v>20</v>
      </c>
      <c r="H453" s="6" t="s">
        <v>1021</v>
      </c>
      <c r="I453" s="6" t="s">
        <v>1022</v>
      </c>
      <c r="J453" s="6" t="s">
        <v>22</v>
      </c>
      <c r="K453" s="6">
        <v>13755703015</v>
      </c>
      <c r="L453" s="6" t="str">
        <f>IF([1]总表!L453&lt;60,"不合格","合格")</f>
        <v>合格</v>
      </c>
      <c r="M453" s="6" t="str">
        <f>IF([1]总表!M453&lt;60,"不合格","合格")</f>
        <v>合格</v>
      </c>
    </row>
    <row r="454" spans="1:13">
      <c r="A454" s="6">
        <v>451</v>
      </c>
      <c r="B454" s="6" t="s">
        <v>1037</v>
      </c>
      <c r="C454" s="6" t="s">
        <v>16</v>
      </c>
      <c r="D454" s="7" t="s">
        <v>1038</v>
      </c>
      <c r="E454" s="6" t="s">
        <v>18</v>
      </c>
      <c r="F454" s="6" t="s">
        <v>1020</v>
      </c>
      <c r="G454" s="6" t="s">
        <v>20</v>
      </c>
      <c r="H454" s="6" t="s">
        <v>1021</v>
      </c>
      <c r="I454" s="6" t="s">
        <v>1022</v>
      </c>
      <c r="J454" s="6" t="s">
        <v>22</v>
      </c>
      <c r="K454" s="6">
        <v>18879047882</v>
      </c>
      <c r="L454" s="6" t="str">
        <f>IF([1]总表!L454&lt;60,"不合格","合格")</f>
        <v>合格</v>
      </c>
      <c r="M454" s="6" t="str">
        <f>IF([1]总表!M454&lt;60,"不合格","合格")</f>
        <v>合格</v>
      </c>
    </row>
    <row r="455" spans="1:13">
      <c r="A455" s="6">
        <v>452</v>
      </c>
      <c r="B455" s="6" t="s">
        <v>1039</v>
      </c>
      <c r="C455" s="6" t="s">
        <v>721</v>
      </c>
      <c r="D455" s="7" t="s">
        <v>1040</v>
      </c>
      <c r="E455" s="6" t="s">
        <v>18</v>
      </c>
      <c r="F455" s="6" t="s">
        <v>1020</v>
      </c>
      <c r="G455" s="6" t="s">
        <v>20</v>
      </c>
      <c r="H455" s="6" t="s">
        <v>1021</v>
      </c>
      <c r="I455" s="6" t="s">
        <v>1022</v>
      </c>
      <c r="J455" s="6" t="s">
        <v>22</v>
      </c>
      <c r="K455" s="6">
        <v>15180044899</v>
      </c>
      <c r="L455" s="6" t="str">
        <f>IF([1]总表!L455&lt;60,"不合格","合格")</f>
        <v>合格</v>
      </c>
      <c r="M455" s="6" t="str">
        <f>IF([1]总表!M455&lt;60,"不合格","合格")</f>
        <v>合格</v>
      </c>
    </row>
    <row r="456" spans="1:13">
      <c r="A456" s="6">
        <v>453</v>
      </c>
      <c r="B456" s="6" t="s">
        <v>1041</v>
      </c>
      <c r="C456" s="6" t="s">
        <v>721</v>
      </c>
      <c r="D456" s="7" t="s">
        <v>1042</v>
      </c>
      <c r="E456" s="6" t="s">
        <v>18</v>
      </c>
      <c r="F456" s="6" t="s">
        <v>1020</v>
      </c>
      <c r="G456" s="6" t="s">
        <v>20</v>
      </c>
      <c r="H456" s="6" t="s">
        <v>1021</v>
      </c>
      <c r="I456" s="6" t="s">
        <v>1022</v>
      </c>
      <c r="J456" s="6" t="s">
        <v>22</v>
      </c>
      <c r="K456" s="6">
        <v>18879046458</v>
      </c>
      <c r="L456" s="6" t="str">
        <f>IF([1]总表!L456&lt;60,"不合格","合格")</f>
        <v>合格</v>
      </c>
      <c r="M456" s="6" t="str">
        <f>IF([1]总表!M456&lt;60,"不合格","合格")</f>
        <v>合格</v>
      </c>
    </row>
    <row r="457" spans="1:13">
      <c r="A457" s="6">
        <v>454</v>
      </c>
      <c r="B457" s="6" t="s">
        <v>1043</v>
      </c>
      <c r="C457" s="6" t="s">
        <v>721</v>
      </c>
      <c r="D457" s="7" t="s">
        <v>1044</v>
      </c>
      <c r="E457" s="6" t="s">
        <v>18</v>
      </c>
      <c r="F457" s="6" t="s">
        <v>1020</v>
      </c>
      <c r="G457" s="6" t="s">
        <v>20</v>
      </c>
      <c r="H457" s="6" t="s">
        <v>1021</v>
      </c>
      <c r="I457" s="6" t="s">
        <v>1022</v>
      </c>
      <c r="J457" s="6" t="s">
        <v>22</v>
      </c>
      <c r="K457" s="6">
        <v>18879084517</v>
      </c>
      <c r="L457" s="6" t="str">
        <f>IF([1]总表!L457&lt;60,"不合格","合格")</f>
        <v>合格</v>
      </c>
      <c r="M457" s="6" t="str">
        <f>IF([1]总表!M457&lt;60,"不合格","合格")</f>
        <v>合格</v>
      </c>
    </row>
    <row r="458" spans="1:13">
      <c r="A458" s="6">
        <v>455</v>
      </c>
      <c r="B458" s="6" t="s">
        <v>1045</v>
      </c>
      <c r="C458" s="6" t="s">
        <v>16</v>
      </c>
      <c r="D458" s="7" t="s">
        <v>1046</v>
      </c>
      <c r="E458" s="6" t="s">
        <v>18</v>
      </c>
      <c r="F458" s="6" t="s">
        <v>1020</v>
      </c>
      <c r="G458" s="6" t="s">
        <v>20</v>
      </c>
      <c r="H458" s="6" t="s">
        <v>1021</v>
      </c>
      <c r="I458" s="6" t="s">
        <v>1022</v>
      </c>
      <c r="J458" s="6" t="s">
        <v>22</v>
      </c>
      <c r="K458" s="6">
        <v>13397907877</v>
      </c>
      <c r="L458" s="6" t="str">
        <f>IF([1]总表!L458&lt;60,"不合格","合格")</f>
        <v>合格</v>
      </c>
      <c r="M458" s="6" t="str">
        <f>IF([1]总表!M458&lt;60,"不合格","合格")</f>
        <v>合格</v>
      </c>
    </row>
    <row r="459" spans="1:13">
      <c r="A459" s="6">
        <v>456</v>
      </c>
      <c r="B459" s="6" t="s">
        <v>1047</v>
      </c>
      <c r="C459" s="6" t="s">
        <v>721</v>
      </c>
      <c r="D459" s="7" t="s">
        <v>1048</v>
      </c>
      <c r="E459" s="6" t="s">
        <v>18</v>
      </c>
      <c r="F459" s="6" t="s">
        <v>1020</v>
      </c>
      <c r="G459" s="6" t="s">
        <v>20</v>
      </c>
      <c r="H459" s="6" t="s">
        <v>1021</v>
      </c>
      <c r="I459" s="6" t="s">
        <v>1022</v>
      </c>
      <c r="J459" s="6" t="s">
        <v>22</v>
      </c>
      <c r="K459" s="6">
        <v>18879072176</v>
      </c>
      <c r="L459" s="6" t="str">
        <f>IF([1]总表!L459&lt;60,"不合格","合格")</f>
        <v>合格</v>
      </c>
      <c r="M459" s="6" t="str">
        <f>IF([1]总表!M459&lt;60,"不合格","合格")</f>
        <v>合格</v>
      </c>
    </row>
    <row r="460" spans="1:13">
      <c r="A460" s="6">
        <v>457</v>
      </c>
      <c r="B460" s="6" t="s">
        <v>1049</v>
      </c>
      <c r="C460" s="6" t="s">
        <v>721</v>
      </c>
      <c r="D460" s="7" t="s">
        <v>1050</v>
      </c>
      <c r="E460" s="6" t="s">
        <v>18</v>
      </c>
      <c r="F460" s="6" t="s">
        <v>1020</v>
      </c>
      <c r="G460" s="6" t="s">
        <v>20</v>
      </c>
      <c r="H460" s="6" t="s">
        <v>1021</v>
      </c>
      <c r="I460" s="6" t="s">
        <v>1022</v>
      </c>
      <c r="J460" s="6" t="s">
        <v>22</v>
      </c>
      <c r="K460" s="6">
        <v>15279063969</v>
      </c>
      <c r="L460" s="6" t="str">
        <f>IF([1]总表!L460&lt;60,"不合格","合格")</f>
        <v>合格</v>
      </c>
      <c r="M460" s="6" t="str">
        <f>IF([1]总表!M460&lt;60,"不合格","合格")</f>
        <v>合格</v>
      </c>
    </row>
    <row r="461" spans="1:13">
      <c r="A461" s="6">
        <v>458</v>
      </c>
      <c r="B461" s="6" t="s">
        <v>1051</v>
      </c>
      <c r="C461" s="6" t="s">
        <v>721</v>
      </c>
      <c r="D461" s="7" t="s">
        <v>1052</v>
      </c>
      <c r="E461" s="6" t="s">
        <v>18</v>
      </c>
      <c r="F461" s="6" t="s">
        <v>1020</v>
      </c>
      <c r="G461" s="6" t="s">
        <v>20</v>
      </c>
      <c r="H461" s="6" t="s">
        <v>1021</v>
      </c>
      <c r="I461" s="6" t="s">
        <v>1022</v>
      </c>
      <c r="J461" s="6" t="s">
        <v>22</v>
      </c>
      <c r="K461" s="6">
        <v>18797908925</v>
      </c>
      <c r="L461" s="6" t="str">
        <f>IF([1]总表!L461&lt;60,"不合格","合格")</f>
        <v>合格</v>
      </c>
      <c r="M461" s="6" t="str">
        <f>IF([1]总表!M461&lt;60,"不合格","合格")</f>
        <v>合格</v>
      </c>
    </row>
    <row r="462" spans="1:13">
      <c r="A462" s="6">
        <v>459</v>
      </c>
      <c r="B462" s="6" t="s">
        <v>1053</v>
      </c>
      <c r="C462" s="6" t="s">
        <v>721</v>
      </c>
      <c r="D462" s="7" t="s">
        <v>1054</v>
      </c>
      <c r="E462" s="6" t="s">
        <v>18</v>
      </c>
      <c r="F462" s="6" t="s">
        <v>1020</v>
      </c>
      <c r="G462" s="6" t="s">
        <v>20</v>
      </c>
      <c r="H462" s="6" t="s">
        <v>1021</v>
      </c>
      <c r="I462" s="6" t="s">
        <v>1022</v>
      </c>
      <c r="J462" s="6" t="s">
        <v>22</v>
      </c>
      <c r="K462" s="6">
        <v>15170650628</v>
      </c>
      <c r="L462" s="6" t="str">
        <f>IF([1]总表!L462&lt;60,"不合格","合格")</f>
        <v>合格</v>
      </c>
      <c r="M462" s="6" t="str">
        <f>IF([1]总表!M462&lt;60,"不合格","合格")</f>
        <v>合格</v>
      </c>
    </row>
    <row r="463" spans="1:13">
      <c r="A463" s="6">
        <v>460</v>
      </c>
      <c r="B463" s="6" t="s">
        <v>1055</v>
      </c>
      <c r="C463" s="6" t="s">
        <v>721</v>
      </c>
      <c r="D463" s="7" t="s">
        <v>1056</v>
      </c>
      <c r="E463" s="6" t="s">
        <v>18</v>
      </c>
      <c r="F463" s="6" t="s">
        <v>1020</v>
      </c>
      <c r="G463" s="6" t="s">
        <v>20</v>
      </c>
      <c r="H463" s="6" t="s">
        <v>1021</v>
      </c>
      <c r="I463" s="6" t="s">
        <v>1022</v>
      </c>
      <c r="J463" s="6" t="s">
        <v>22</v>
      </c>
      <c r="K463" s="6">
        <v>13263956670</v>
      </c>
      <c r="L463" s="6" t="str">
        <f>IF([1]总表!L463&lt;60,"不合格","合格")</f>
        <v>合格</v>
      </c>
      <c r="M463" s="6" t="str">
        <f>IF([1]总表!M463&lt;60,"不合格","合格")</f>
        <v>合格</v>
      </c>
    </row>
    <row r="464" spans="1:13">
      <c r="A464" s="6">
        <v>461</v>
      </c>
      <c r="B464" s="6" t="s">
        <v>1057</v>
      </c>
      <c r="C464" s="6" t="s">
        <v>721</v>
      </c>
      <c r="D464" s="7" t="s">
        <v>1058</v>
      </c>
      <c r="E464" s="6" t="s">
        <v>18</v>
      </c>
      <c r="F464" s="6" t="s">
        <v>1020</v>
      </c>
      <c r="G464" s="6" t="s">
        <v>20</v>
      </c>
      <c r="H464" s="6" t="s">
        <v>1021</v>
      </c>
      <c r="I464" s="6" t="s">
        <v>1022</v>
      </c>
      <c r="J464" s="6" t="s">
        <v>22</v>
      </c>
      <c r="K464" s="6">
        <v>13507908456</v>
      </c>
      <c r="L464" s="6" t="str">
        <f>IF([1]总表!L464&lt;60,"不合格","合格")</f>
        <v>合格</v>
      </c>
      <c r="M464" s="6" t="str">
        <f>IF([1]总表!M464&lt;60,"不合格","合格")</f>
        <v>合格</v>
      </c>
    </row>
    <row r="465" spans="1:13">
      <c r="A465" s="6">
        <v>462</v>
      </c>
      <c r="B465" s="6" t="s">
        <v>1059</v>
      </c>
      <c r="C465" s="6" t="s">
        <v>721</v>
      </c>
      <c r="D465" s="7" t="s">
        <v>1060</v>
      </c>
      <c r="E465" s="6" t="s">
        <v>18</v>
      </c>
      <c r="F465" s="6" t="s">
        <v>1020</v>
      </c>
      <c r="G465" s="6" t="s">
        <v>20</v>
      </c>
      <c r="H465" s="6" t="s">
        <v>1021</v>
      </c>
      <c r="I465" s="6" t="s">
        <v>1022</v>
      </c>
      <c r="J465" s="6" t="s">
        <v>22</v>
      </c>
      <c r="K465" s="6">
        <v>19107908508</v>
      </c>
      <c r="L465" s="6" t="str">
        <f>IF([1]总表!L465&lt;60,"不合格","合格")</f>
        <v>合格</v>
      </c>
      <c r="M465" s="6" t="str">
        <f>IF([1]总表!M465&lt;60,"不合格","合格")</f>
        <v>合格</v>
      </c>
    </row>
    <row r="466" spans="1:13">
      <c r="A466" s="6">
        <v>463</v>
      </c>
      <c r="B466" s="6" t="s">
        <v>1061</v>
      </c>
      <c r="C466" s="6" t="s">
        <v>721</v>
      </c>
      <c r="D466" s="7" t="s">
        <v>1062</v>
      </c>
      <c r="E466" s="6" t="s">
        <v>18</v>
      </c>
      <c r="F466" s="6" t="s">
        <v>1020</v>
      </c>
      <c r="G466" s="6" t="s">
        <v>20</v>
      </c>
      <c r="H466" s="6" t="s">
        <v>1021</v>
      </c>
      <c r="I466" s="6" t="s">
        <v>1022</v>
      </c>
      <c r="J466" s="6" t="s">
        <v>22</v>
      </c>
      <c r="K466" s="6">
        <v>18870294565</v>
      </c>
      <c r="L466" s="6" t="str">
        <f>IF([1]总表!L466&lt;60,"不合格","合格")</f>
        <v>合格</v>
      </c>
      <c r="M466" s="6" t="str">
        <f>IF([1]总表!M466&lt;60,"不合格","合格")</f>
        <v>合格</v>
      </c>
    </row>
    <row r="467" spans="1:13">
      <c r="A467" s="6">
        <v>464</v>
      </c>
      <c r="B467" s="6" t="s">
        <v>1063</v>
      </c>
      <c r="C467" s="6" t="s">
        <v>721</v>
      </c>
      <c r="D467" s="7" t="s">
        <v>1064</v>
      </c>
      <c r="E467" s="6" t="s">
        <v>18</v>
      </c>
      <c r="F467" s="6" t="s">
        <v>1020</v>
      </c>
      <c r="G467" s="6" t="s">
        <v>20</v>
      </c>
      <c r="H467" s="6" t="s">
        <v>1021</v>
      </c>
      <c r="I467" s="6" t="s">
        <v>1022</v>
      </c>
      <c r="J467" s="6" t="s">
        <v>22</v>
      </c>
      <c r="K467" s="6">
        <v>15070125616</v>
      </c>
      <c r="L467" s="6" t="str">
        <f>IF([1]总表!L467&lt;60,"不合格","合格")</f>
        <v>合格</v>
      </c>
      <c r="M467" s="6" t="str">
        <f>IF([1]总表!M467&lt;60,"不合格","合格")</f>
        <v>合格</v>
      </c>
    </row>
    <row r="468" spans="1:13">
      <c r="A468" s="6">
        <v>465</v>
      </c>
      <c r="B468" s="6" t="s">
        <v>1065</v>
      </c>
      <c r="C468" s="6" t="s">
        <v>721</v>
      </c>
      <c r="D468" s="7" t="s">
        <v>1066</v>
      </c>
      <c r="E468" s="6" t="s">
        <v>18</v>
      </c>
      <c r="F468" s="6" t="s">
        <v>1020</v>
      </c>
      <c r="G468" s="6" t="s">
        <v>20</v>
      </c>
      <c r="H468" s="6" t="s">
        <v>1021</v>
      </c>
      <c r="I468" s="6" t="s">
        <v>1022</v>
      </c>
      <c r="J468" s="6" t="s">
        <v>22</v>
      </c>
      <c r="K468" s="6">
        <v>18079050431</v>
      </c>
      <c r="L468" s="6" t="str">
        <f>IF([1]总表!L468&lt;60,"不合格","合格")</f>
        <v>合格</v>
      </c>
      <c r="M468" s="6" t="str">
        <f>IF([1]总表!M468&lt;60,"不合格","合格")</f>
        <v>合格</v>
      </c>
    </row>
    <row r="469" spans="1:13">
      <c r="A469" s="6">
        <v>466</v>
      </c>
      <c r="B469" s="6" t="s">
        <v>1067</v>
      </c>
      <c r="C469" s="6" t="s">
        <v>721</v>
      </c>
      <c r="D469" s="7" t="s">
        <v>1068</v>
      </c>
      <c r="E469" s="6" t="s">
        <v>18</v>
      </c>
      <c r="F469" s="6" t="s">
        <v>1020</v>
      </c>
      <c r="G469" s="6" t="s">
        <v>20</v>
      </c>
      <c r="H469" s="6" t="s">
        <v>1021</v>
      </c>
      <c r="I469" s="6" t="s">
        <v>1022</v>
      </c>
      <c r="J469" s="6" t="s">
        <v>22</v>
      </c>
      <c r="K469" s="6">
        <v>15907904130</v>
      </c>
      <c r="L469" s="6" t="str">
        <f>IF([1]总表!L469&lt;60,"不合格","合格")</f>
        <v>合格</v>
      </c>
      <c r="M469" s="6" t="str">
        <f>IF([1]总表!M469&lt;60,"不合格","合格")</f>
        <v>合格</v>
      </c>
    </row>
    <row r="470" spans="1:13">
      <c r="A470" s="6">
        <v>467</v>
      </c>
      <c r="B470" s="6" t="s">
        <v>1069</v>
      </c>
      <c r="C470" s="6" t="s">
        <v>721</v>
      </c>
      <c r="D470" s="7" t="s">
        <v>1070</v>
      </c>
      <c r="E470" s="6" t="s">
        <v>18</v>
      </c>
      <c r="F470" s="6" t="s">
        <v>1020</v>
      </c>
      <c r="G470" s="6" t="s">
        <v>20</v>
      </c>
      <c r="H470" s="6" t="s">
        <v>1021</v>
      </c>
      <c r="I470" s="6" t="s">
        <v>1022</v>
      </c>
      <c r="J470" s="6" t="s">
        <v>22</v>
      </c>
      <c r="K470" s="6">
        <v>13879046635</v>
      </c>
      <c r="L470" s="6" t="str">
        <f>IF([1]总表!L470&lt;60,"不合格","合格")</f>
        <v>合格</v>
      </c>
      <c r="M470" s="6" t="str">
        <f>IF([1]总表!M470&lt;60,"不合格","合格")</f>
        <v>合格</v>
      </c>
    </row>
    <row r="471" spans="1:13">
      <c r="A471" s="6">
        <v>468</v>
      </c>
      <c r="B471" s="6" t="s">
        <v>1071</v>
      </c>
      <c r="C471" s="6" t="s">
        <v>721</v>
      </c>
      <c r="D471" s="7" t="s">
        <v>1072</v>
      </c>
      <c r="E471" s="6" t="s">
        <v>18</v>
      </c>
      <c r="F471" s="6" t="s">
        <v>1020</v>
      </c>
      <c r="G471" s="6" t="s">
        <v>20</v>
      </c>
      <c r="H471" s="6" t="s">
        <v>1021</v>
      </c>
      <c r="I471" s="6" t="s">
        <v>1022</v>
      </c>
      <c r="J471" s="6" t="s">
        <v>22</v>
      </c>
      <c r="K471" s="6">
        <v>19107074129</v>
      </c>
      <c r="L471" s="6" t="str">
        <f>IF([1]总表!L471&lt;60,"不合格","合格")</f>
        <v>合格</v>
      </c>
      <c r="M471" s="6" t="str">
        <f>IF([1]总表!M471&lt;60,"不合格","合格")</f>
        <v>合格</v>
      </c>
    </row>
    <row r="472" spans="1:13">
      <c r="A472" s="6">
        <v>469</v>
      </c>
      <c r="B472" s="6" t="s">
        <v>1073</v>
      </c>
      <c r="C472" s="6" t="s">
        <v>721</v>
      </c>
      <c r="D472" s="7" t="s">
        <v>1074</v>
      </c>
      <c r="E472" s="6" t="s">
        <v>18</v>
      </c>
      <c r="F472" s="6" t="s">
        <v>1020</v>
      </c>
      <c r="G472" s="6" t="s">
        <v>20</v>
      </c>
      <c r="H472" s="6" t="s">
        <v>1021</v>
      </c>
      <c r="I472" s="6" t="s">
        <v>1022</v>
      </c>
      <c r="J472" s="6" t="s">
        <v>22</v>
      </c>
      <c r="K472" s="6">
        <v>18279052397</v>
      </c>
      <c r="L472" s="6" t="str">
        <f>IF([1]总表!L472&lt;60,"不合格","合格")</f>
        <v>合格</v>
      </c>
      <c r="M472" s="6" t="str">
        <f>IF([1]总表!M472&lt;60,"不合格","合格")</f>
        <v>合格</v>
      </c>
    </row>
    <row r="473" spans="1:13">
      <c r="A473" s="6">
        <v>470</v>
      </c>
      <c r="B473" s="6" t="s">
        <v>1075</v>
      </c>
      <c r="C473" s="6" t="s">
        <v>721</v>
      </c>
      <c r="D473" s="7" t="s">
        <v>1076</v>
      </c>
      <c r="E473" s="6" t="s">
        <v>18</v>
      </c>
      <c r="F473" s="6" t="s">
        <v>1020</v>
      </c>
      <c r="G473" s="6" t="s">
        <v>20</v>
      </c>
      <c r="H473" s="6" t="s">
        <v>1021</v>
      </c>
      <c r="I473" s="6" t="s">
        <v>1022</v>
      </c>
      <c r="J473" s="6" t="s">
        <v>22</v>
      </c>
      <c r="K473" s="6">
        <v>13657908446</v>
      </c>
      <c r="L473" s="6" t="str">
        <f>IF([1]总表!L473&lt;60,"不合格","合格")</f>
        <v>合格</v>
      </c>
      <c r="M473" s="6" t="str">
        <f>IF([1]总表!M473&lt;60,"不合格","合格")</f>
        <v>合格</v>
      </c>
    </row>
    <row r="474" spans="1:13">
      <c r="A474" s="6">
        <v>471</v>
      </c>
      <c r="B474" s="6" t="s">
        <v>1077</v>
      </c>
      <c r="C474" s="6" t="s">
        <v>721</v>
      </c>
      <c r="D474" s="7" t="s">
        <v>1078</v>
      </c>
      <c r="E474" s="6" t="s">
        <v>18</v>
      </c>
      <c r="F474" s="6" t="s">
        <v>1020</v>
      </c>
      <c r="G474" s="6" t="s">
        <v>20</v>
      </c>
      <c r="H474" s="6" t="s">
        <v>1021</v>
      </c>
      <c r="I474" s="6" t="s">
        <v>1022</v>
      </c>
      <c r="J474" s="6" t="s">
        <v>22</v>
      </c>
      <c r="K474" s="6">
        <v>18079087159</v>
      </c>
      <c r="L474" s="6" t="str">
        <f>IF([1]总表!L474&lt;60,"不合格","合格")</f>
        <v>合格</v>
      </c>
      <c r="M474" s="6" t="str">
        <f>IF([1]总表!M474&lt;60,"不合格","合格")</f>
        <v>合格</v>
      </c>
    </row>
    <row r="475" spans="1:13">
      <c r="A475" s="6">
        <v>472</v>
      </c>
      <c r="B475" s="6" t="s">
        <v>1079</v>
      </c>
      <c r="C475" s="6" t="s">
        <v>721</v>
      </c>
      <c r="D475" s="7" t="s">
        <v>1080</v>
      </c>
      <c r="E475" s="6" t="s">
        <v>18</v>
      </c>
      <c r="F475" s="6" t="s">
        <v>1020</v>
      </c>
      <c r="G475" s="6" t="s">
        <v>20</v>
      </c>
      <c r="H475" s="6" t="s">
        <v>1021</v>
      </c>
      <c r="I475" s="6" t="s">
        <v>1022</v>
      </c>
      <c r="J475" s="6" t="s">
        <v>22</v>
      </c>
      <c r="K475" s="6">
        <v>17379083202</v>
      </c>
      <c r="L475" s="6" t="str">
        <f>IF([1]总表!L475&lt;60,"不合格","合格")</f>
        <v>合格</v>
      </c>
      <c r="M475" s="6" t="str">
        <f>IF([1]总表!M475&lt;60,"不合格","合格")</f>
        <v>合格</v>
      </c>
    </row>
    <row r="476" spans="1:13">
      <c r="A476" s="6">
        <v>473</v>
      </c>
      <c r="B476" s="6" t="s">
        <v>1081</v>
      </c>
      <c r="C476" s="6" t="s">
        <v>721</v>
      </c>
      <c r="D476" s="7" t="s">
        <v>1082</v>
      </c>
      <c r="E476" s="6" t="s">
        <v>18</v>
      </c>
      <c r="F476" s="6" t="s">
        <v>1020</v>
      </c>
      <c r="G476" s="6" t="s">
        <v>20</v>
      </c>
      <c r="H476" s="6" t="s">
        <v>1021</v>
      </c>
      <c r="I476" s="6" t="s">
        <v>1022</v>
      </c>
      <c r="J476" s="6" t="s">
        <v>22</v>
      </c>
      <c r="K476" s="6">
        <v>18879065075</v>
      </c>
      <c r="L476" s="6" t="str">
        <f>IF([1]总表!L476&lt;60,"不合格","合格")</f>
        <v>合格</v>
      </c>
      <c r="M476" s="6" t="str">
        <f>IF([1]总表!M476&lt;60,"不合格","合格")</f>
        <v>合格</v>
      </c>
    </row>
    <row r="477" spans="1:13">
      <c r="A477" s="6">
        <v>474</v>
      </c>
      <c r="B477" s="6" t="s">
        <v>1083</v>
      </c>
      <c r="C477" s="6" t="s">
        <v>721</v>
      </c>
      <c r="D477" s="7" t="s">
        <v>1084</v>
      </c>
      <c r="E477" s="6" t="s">
        <v>18</v>
      </c>
      <c r="F477" s="6" t="s">
        <v>1020</v>
      </c>
      <c r="G477" s="6" t="s">
        <v>20</v>
      </c>
      <c r="H477" s="6" t="s">
        <v>1021</v>
      </c>
      <c r="I477" s="6" t="s">
        <v>1022</v>
      </c>
      <c r="J477" s="6" t="s">
        <v>22</v>
      </c>
      <c r="K477" s="6">
        <v>15679056606</v>
      </c>
      <c r="L477" s="6" t="str">
        <f>IF([1]总表!L477&lt;60,"不合格","合格")</f>
        <v>合格</v>
      </c>
      <c r="M477" s="6" t="str">
        <f>IF([1]总表!M477&lt;60,"不合格","合格")</f>
        <v>合格</v>
      </c>
    </row>
    <row r="478" spans="1:13">
      <c r="A478" s="6">
        <v>475</v>
      </c>
      <c r="B478" s="6" t="s">
        <v>1085</v>
      </c>
      <c r="C478" s="6" t="s">
        <v>721</v>
      </c>
      <c r="D478" s="7" t="s">
        <v>1086</v>
      </c>
      <c r="E478" s="6" t="s">
        <v>18</v>
      </c>
      <c r="F478" s="6" t="s">
        <v>1020</v>
      </c>
      <c r="G478" s="6" t="s">
        <v>20</v>
      </c>
      <c r="H478" s="6" t="s">
        <v>1021</v>
      </c>
      <c r="I478" s="6" t="s">
        <v>1022</v>
      </c>
      <c r="J478" s="6" t="s">
        <v>22</v>
      </c>
      <c r="K478" s="6">
        <v>18370516244</v>
      </c>
      <c r="L478" s="6" t="str">
        <f>IF([1]总表!L478&lt;60,"不合格","合格")</f>
        <v>合格</v>
      </c>
      <c r="M478" s="6" t="str">
        <f>IF([1]总表!M478&lt;60,"不合格","合格")</f>
        <v>合格</v>
      </c>
    </row>
    <row r="479" spans="1:13">
      <c r="A479" s="6">
        <v>476</v>
      </c>
      <c r="B479" s="6" t="s">
        <v>1087</v>
      </c>
      <c r="C479" s="6" t="s">
        <v>721</v>
      </c>
      <c r="D479" s="7" t="s">
        <v>1088</v>
      </c>
      <c r="E479" s="6" t="s">
        <v>18</v>
      </c>
      <c r="F479" s="6" t="s">
        <v>1020</v>
      </c>
      <c r="G479" s="6" t="s">
        <v>20</v>
      </c>
      <c r="H479" s="6" t="s">
        <v>1021</v>
      </c>
      <c r="I479" s="6" t="s">
        <v>1022</v>
      </c>
      <c r="J479" s="6" t="s">
        <v>22</v>
      </c>
      <c r="K479" s="6">
        <v>18879070632</v>
      </c>
      <c r="L479" s="6" t="str">
        <f>IF([1]总表!L479&lt;60,"不合格","合格")</f>
        <v>合格</v>
      </c>
      <c r="M479" s="6" t="str">
        <f>IF([1]总表!M479&lt;60,"不合格","合格")</f>
        <v>合格</v>
      </c>
    </row>
    <row r="480" spans="1:13">
      <c r="A480" s="6">
        <v>477</v>
      </c>
      <c r="B480" s="6" t="s">
        <v>1089</v>
      </c>
      <c r="C480" s="6" t="s">
        <v>721</v>
      </c>
      <c r="D480" s="7" t="s">
        <v>1090</v>
      </c>
      <c r="E480" s="6" t="s">
        <v>18</v>
      </c>
      <c r="F480" s="6" t="s">
        <v>1020</v>
      </c>
      <c r="G480" s="6" t="s">
        <v>20</v>
      </c>
      <c r="H480" s="6" t="s">
        <v>1021</v>
      </c>
      <c r="I480" s="6" t="s">
        <v>1022</v>
      </c>
      <c r="J480" s="6" t="s">
        <v>22</v>
      </c>
      <c r="K480" s="6">
        <v>13755563375</v>
      </c>
      <c r="L480" s="6" t="str">
        <f>IF([1]总表!L480&lt;60,"不合格","合格")</f>
        <v>合格</v>
      </c>
      <c r="M480" s="6" t="str">
        <f>IF([1]总表!M480&lt;60,"不合格","合格")</f>
        <v>合格</v>
      </c>
    </row>
    <row r="481" spans="1:13">
      <c r="A481" s="6">
        <v>478</v>
      </c>
      <c r="B481" s="6" t="s">
        <v>1091</v>
      </c>
      <c r="C481" s="6" t="s">
        <v>721</v>
      </c>
      <c r="D481" s="7" t="s">
        <v>1092</v>
      </c>
      <c r="E481" s="6" t="s">
        <v>18</v>
      </c>
      <c r="F481" s="6" t="s">
        <v>1020</v>
      </c>
      <c r="G481" s="6" t="s">
        <v>20</v>
      </c>
      <c r="H481" s="6" t="s">
        <v>1021</v>
      </c>
      <c r="I481" s="6" t="s">
        <v>1022</v>
      </c>
      <c r="J481" s="6" t="s">
        <v>22</v>
      </c>
      <c r="K481" s="6">
        <v>18279046558</v>
      </c>
      <c r="L481" s="6" t="str">
        <f>IF([1]总表!L481&lt;60,"不合格","合格")</f>
        <v>合格</v>
      </c>
      <c r="M481" s="6" t="str">
        <f>IF([1]总表!M481&lt;60,"不合格","合格")</f>
        <v>合格</v>
      </c>
    </row>
    <row r="482" spans="1:13">
      <c r="A482" s="6">
        <v>479</v>
      </c>
      <c r="B482" s="6" t="s">
        <v>1093</v>
      </c>
      <c r="C482" s="6" t="s">
        <v>721</v>
      </c>
      <c r="D482" s="7" t="s">
        <v>1094</v>
      </c>
      <c r="E482" s="6" t="s">
        <v>18</v>
      </c>
      <c r="F482" s="6" t="s">
        <v>1020</v>
      </c>
      <c r="G482" s="6" t="s">
        <v>20</v>
      </c>
      <c r="H482" s="6" t="s">
        <v>1021</v>
      </c>
      <c r="I482" s="6" t="s">
        <v>1022</v>
      </c>
      <c r="J482" s="6" t="s">
        <v>22</v>
      </c>
      <c r="K482" s="6">
        <v>18179011581</v>
      </c>
      <c r="L482" s="6" t="str">
        <f>IF([1]总表!L482&lt;60,"不合格","合格")</f>
        <v>合格</v>
      </c>
      <c r="M482" s="6" t="str">
        <f>IF([1]总表!M482&lt;60,"不合格","合格")</f>
        <v>合格</v>
      </c>
    </row>
    <row r="483" spans="1:13">
      <c r="A483" s="6">
        <v>480</v>
      </c>
      <c r="B483" s="6" t="s">
        <v>814</v>
      </c>
      <c r="C483" s="6" t="s">
        <v>721</v>
      </c>
      <c r="D483" s="7" t="s">
        <v>1095</v>
      </c>
      <c r="E483" s="6" t="s">
        <v>18</v>
      </c>
      <c r="F483" s="6" t="s">
        <v>1020</v>
      </c>
      <c r="G483" s="6" t="s">
        <v>20</v>
      </c>
      <c r="H483" s="6" t="s">
        <v>1021</v>
      </c>
      <c r="I483" s="6" t="s">
        <v>1022</v>
      </c>
      <c r="J483" s="6" t="s">
        <v>22</v>
      </c>
      <c r="K483" s="6">
        <v>15170147187</v>
      </c>
      <c r="L483" s="6" t="str">
        <f>IF([1]总表!L483&lt;60,"不合格","合格")</f>
        <v>合格</v>
      </c>
      <c r="M483" s="6" t="str">
        <f>IF([1]总表!M483&lt;60,"不合格","合格")</f>
        <v>合格</v>
      </c>
    </row>
    <row r="484" spans="1:13">
      <c r="A484" s="6">
        <v>481</v>
      </c>
      <c r="B484" s="6" t="s">
        <v>1096</v>
      </c>
      <c r="C484" s="6" t="s">
        <v>721</v>
      </c>
      <c r="D484" s="7" t="s">
        <v>1097</v>
      </c>
      <c r="E484" s="6" t="s">
        <v>18</v>
      </c>
      <c r="F484" s="6" t="s">
        <v>1020</v>
      </c>
      <c r="G484" s="6" t="s">
        <v>20</v>
      </c>
      <c r="H484" s="6" t="s">
        <v>1021</v>
      </c>
      <c r="I484" s="6" t="s">
        <v>1022</v>
      </c>
      <c r="J484" s="6" t="s">
        <v>22</v>
      </c>
      <c r="K484" s="6">
        <v>13397905845</v>
      </c>
      <c r="L484" s="6" t="str">
        <f>IF([1]总表!L484&lt;60,"不合格","合格")</f>
        <v>合格</v>
      </c>
      <c r="M484" s="6" t="str">
        <f>IF([1]总表!M484&lt;60,"不合格","合格")</f>
        <v>合格</v>
      </c>
    </row>
    <row r="485" spans="1:13">
      <c r="A485" s="6">
        <v>482</v>
      </c>
      <c r="B485" s="6" t="s">
        <v>1098</v>
      </c>
      <c r="C485" s="6" t="s">
        <v>721</v>
      </c>
      <c r="D485" s="7" t="s">
        <v>1099</v>
      </c>
      <c r="E485" s="6" t="s">
        <v>18</v>
      </c>
      <c r="F485" s="6" t="s">
        <v>1020</v>
      </c>
      <c r="G485" s="6" t="s">
        <v>20</v>
      </c>
      <c r="H485" s="6" t="s">
        <v>1021</v>
      </c>
      <c r="I485" s="6" t="s">
        <v>1022</v>
      </c>
      <c r="J485" s="6" t="s">
        <v>22</v>
      </c>
      <c r="K485" s="6">
        <v>15279067262</v>
      </c>
      <c r="L485" s="6" t="str">
        <f>IF([1]总表!L485&lt;60,"不合格","合格")</f>
        <v>合格</v>
      </c>
      <c r="M485" s="6" t="str">
        <f>IF([1]总表!M485&lt;60,"不合格","合格")</f>
        <v>合格</v>
      </c>
    </row>
    <row r="486" spans="1:13">
      <c r="A486" s="6">
        <v>483</v>
      </c>
      <c r="B486" s="6" t="s">
        <v>1100</v>
      </c>
      <c r="C486" s="6" t="s">
        <v>721</v>
      </c>
      <c r="D486" s="7" t="s">
        <v>1101</v>
      </c>
      <c r="E486" s="6" t="s">
        <v>18</v>
      </c>
      <c r="F486" s="6" t="s">
        <v>1020</v>
      </c>
      <c r="G486" s="6" t="s">
        <v>20</v>
      </c>
      <c r="H486" s="6" t="s">
        <v>1021</v>
      </c>
      <c r="I486" s="6" t="s">
        <v>1022</v>
      </c>
      <c r="J486" s="6" t="s">
        <v>22</v>
      </c>
      <c r="K486" s="6">
        <v>18079047223</v>
      </c>
      <c r="L486" s="6" t="str">
        <f>IF([1]总表!L486&lt;60,"不合格","合格")</f>
        <v>合格</v>
      </c>
      <c r="M486" s="6" t="str">
        <f>IF([1]总表!M486&lt;60,"不合格","合格")</f>
        <v>合格</v>
      </c>
    </row>
    <row r="487" spans="1:13">
      <c r="A487" s="6">
        <v>484</v>
      </c>
      <c r="B487" s="6" t="s">
        <v>1102</v>
      </c>
      <c r="C487" s="6" t="s">
        <v>721</v>
      </c>
      <c r="D487" s="7" t="s">
        <v>1103</v>
      </c>
      <c r="E487" s="6" t="s">
        <v>18</v>
      </c>
      <c r="F487" s="6" t="s">
        <v>1020</v>
      </c>
      <c r="G487" s="6" t="s">
        <v>20</v>
      </c>
      <c r="H487" s="6" t="s">
        <v>1021</v>
      </c>
      <c r="I487" s="6" t="s">
        <v>1022</v>
      </c>
      <c r="J487" s="6" t="s">
        <v>22</v>
      </c>
      <c r="K487" s="6">
        <v>15107906579</v>
      </c>
      <c r="L487" s="6" t="str">
        <f>IF([1]总表!L487&lt;60,"不合格","合格")</f>
        <v>合格</v>
      </c>
      <c r="M487" s="6" t="str">
        <f>IF([1]总表!M487&lt;60,"不合格","合格")</f>
        <v>合格</v>
      </c>
    </row>
    <row r="488" spans="1:13">
      <c r="A488" s="6">
        <v>485</v>
      </c>
      <c r="B488" s="6" t="s">
        <v>1104</v>
      </c>
      <c r="C488" s="6" t="s">
        <v>721</v>
      </c>
      <c r="D488" s="6" t="s">
        <v>1105</v>
      </c>
      <c r="E488" s="6" t="s">
        <v>441</v>
      </c>
      <c r="F488" s="6" t="s">
        <v>1106</v>
      </c>
      <c r="G488" s="6" t="s">
        <v>443</v>
      </c>
      <c r="H488" s="6" t="s">
        <v>1021</v>
      </c>
      <c r="I488" s="6" t="s">
        <v>1022</v>
      </c>
      <c r="J488" s="6" t="s">
        <v>22</v>
      </c>
      <c r="K488" s="6">
        <v>19173688480</v>
      </c>
      <c r="L488" s="6" t="str">
        <f>IF([1]总表!L488&lt;60,"不合格","合格")</f>
        <v>合格</v>
      </c>
      <c r="M488" s="6" t="str">
        <f>IF([1]总表!M488&lt;60,"不合格","合格")</f>
        <v>合格</v>
      </c>
    </row>
    <row r="489" spans="1:13">
      <c r="A489" s="6">
        <v>486</v>
      </c>
      <c r="B489" s="6" t="s">
        <v>1107</v>
      </c>
      <c r="C489" s="6" t="s">
        <v>721</v>
      </c>
      <c r="D489" s="6" t="s">
        <v>1108</v>
      </c>
      <c r="E489" s="6" t="s">
        <v>441</v>
      </c>
      <c r="F489" s="6" t="s">
        <v>1106</v>
      </c>
      <c r="G489" s="6" t="s">
        <v>443</v>
      </c>
      <c r="H489" s="6" t="s">
        <v>1021</v>
      </c>
      <c r="I489" s="6" t="s">
        <v>1022</v>
      </c>
      <c r="J489" s="6" t="s">
        <v>22</v>
      </c>
      <c r="K489" s="6">
        <v>18779000628</v>
      </c>
      <c r="L489" s="6" t="str">
        <f>IF([1]总表!L489&lt;60,"不合格","合格")</f>
        <v>合格</v>
      </c>
      <c r="M489" s="6" t="str">
        <f>IF([1]总表!M489&lt;60,"不合格","合格")</f>
        <v>合格</v>
      </c>
    </row>
    <row r="490" spans="1:13">
      <c r="A490" s="6">
        <v>487</v>
      </c>
      <c r="B490" s="6" t="s">
        <v>1109</v>
      </c>
      <c r="C490" s="6" t="s">
        <v>721</v>
      </c>
      <c r="D490" s="6" t="s">
        <v>1110</v>
      </c>
      <c r="E490" s="6" t="s">
        <v>441</v>
      </c>
      <c r="F490" s="6" t="s">
        <v>1106</v>
      </c>
      <c r="G490" s="6" t="s">
        <v>443</v>
      </c>
      <c r="H490" s="6" t="s">
        <v>1021</v>
      </c>
      <c r="I490" s="6" t="s">
        <v>1022</v>
      </c>
      <c r="J490" s="6" t="s">
        <v>22</v>
      </c>
      <c r="K490" s="6">
        <v>16750074476</v>
      </c>
      <c r="L490" s="6" t="str">
        <f>IF([1]总表!L490&lt;60,"不合格","合格")</f>
        <v>合格</v>
      </c>
      <c r="M490" s="6" t="str">
        <f>IF([1]总表!M490&lt;60,"不合格","合格")</f>
        <v>合格</v>
      </c>
    </row>
    <row r="491" spans="1:13">
      <c r="A491" s="6">
        <v>488</v>
      </c>
      <c r="B491" s="6" t="s">
        <v>1111</v>
      </c>
      <c r="C491" s="6" t="s">
        <v>721</v>
      </c>
      <c r="D491" s="6" t="s">
        <v>1112</v>
      </c>
      <c r="E491" s="6" t="s">
        <v>441</v>
      </c>
      <c r="F491" s="6" t="s">
        <v>1106</v>
      </c>
      <c r="G491" s="6" t="s">
        <v>443</v>
      </c>
      <c r="H491" s="6" t="s">
        <v>1021</v>
      </c>
      <c r="I491" s="6" t="s">
        <v>1022</v>
      </c>
      <c r="J491" s="6" t="s">
        <v>22</v>
      </c>
      <c r="K491" s="6">
        <v>15279021251</v>
      </c>
      <c r="L491" s="6" t="str">
        <f>IF([1]总表!L491&lt;60,"不合格","合格")</f>
        <v>合格</v>
      </c>
      <c r="M491" s="6" t="str">
        <f>IF([1]总表!M491&lt;60,"不合格","合格")</f>
        <v>合格</v>
      </c>
    </row>
    <row r="492" spans="1:13">
      <c r="A492" s="6">
        <v>489</v>
      </c>
      <c r="B492" s="6" t="s">
        <v>1113</v>
      </c>
      <c r="C492" s="6" t="s">
        <v>721</v>
      </c>
      <c r="D492" s="6" t="s">
        <v>1114</v>
      </c>
      <c r="E492" s="6" t="s">
        <v>441</v>
      </c>
      <c r="F492" s="6" t="s">
        <v>1106</v>
      </c>
      <c r="G492" s="6" t="s">
        <v>443</v>
      </c>
      <c r="H492" s="6" t="s">
        <v>1021</v>
      </c>
      <c r="I492" s="6" t="s">
        <v>1022</v>
      </c>
      <c r="J492" s="6" t="s">
        <v>22</v>
      </c>
      <c r="K492" s="6">
        <v>18379017301</v>
      </c>
      <c r="L492" s="6" t="str">
        <f>IF([1]总表!L492&lt;60,"不合格","合格")</f>
        <v>合格</v>
      </c>
      <c r="M492" s="6" t="str">
        <f>IF([1]总表!M492&lt;60,"不合格","合格")</f>
        <v>合格</v>
      </c>
    </row>
    <row r="493" spans="1:13">
      <c r="A493" s="6">
        <v>490</v>
      </c>
      <c r="B493" s="6" t="s">
        <v>1115</v>
      </c>
      <c r="C493" s="6" t="s">
        <v>721</v>
      </c>
      <c r="D493" s="6" t="s">
        <v>1116</v>
      </c>
      <c r="E493" s="6" t="s">
        <v>441</v>
      </c>
      <c r="F493" s="6" t="s">
        <v>1106</v>
      </c>
      <c r="G493" s="6" t="s">
        <v>443</v>
      </c>
      <c r="H493" s="6" t="s">
        <v>1021</v>
      </c>
      <c r="I493" s="6" t="s">
        <v>1022</v>
      </c>
      <c r="J493" s="6" t="s">
        <v>22</v>
      </c>
      <c r="K493" s="6">
        <v>13657908271</v>
      </c>
      <c r="L493" s="6" t="str">
        <f>IF([1]总表!L493&lt;60,"不合格","合格")</f>
        <v>合格</v>
      </c>
      <c r="M493" s="6" t="str">
        <f>IF([1]总表!M493&lt;60,"不合格","合格")</f>
        <v>合格</v>
      </c>
    </row>
    <row r="494" spans="1:13">
      <c r="A494" s="6">
        <v>491</v>
      </c>
      <c r="B494" s="6" t="s">
        <v>1117</v>
      </c>
      <c r="C494" s="6" t="s">
        <v>721</v>
      </c>
      <c r="D494" s="6" t="s">
        <v>1118</v>
      </c>
      <c r="E494" s="6" t="s">
        <v>441</v>
      </c>
      <c r="F494" s="6" t="s">
        <v>1106</v>
      </c>
      <c r="G494" s="6" t="s">
        <v>443</v>
      </c>
      <c r="H494" s="6" t="s">
        <v>1021</v>
      </c>
      <c r="I494" s="6" t="s">
        <v>1022</v>
      </c>
      <c r="J494" s="6" t="s">
        <v>22</v>
      </c>
      <c r="K494" s="6">
        <v>15979885698</v>
      </c>
      <c r="L494" s="6" t="str">
        <f>IF([1]总表!L494&lt;60,"不合格","合格")</f>
        <v>合格</v>
      </c>
      <c r="M494" s="6" t="str">
        <f>IF([1]总表!M494&lt;60,"不合格","合格")</f>
        <v>合格</v>
      </c>
    </row>
    <row r="495" spans="1:13">
      <c r="A495" s="6">
        <v>492</v>
      </c>
      <c r="B495" s="6" t="s">
        <v>1119</v>
      </c>
      <c r="C495" s="6" t="s">
        <v>721</v>
      </c>
      <c r="D495" s="6" t="s">
        <v>1120</v>
      </c>
      <c r="E495" s="6" t="s">
        <v>441</v>
      </c>
      <c r="F495" s="6" t="s">
        <v>1106</v>
      </c>
      <c r="G495" s="6" t="s">
        <v>443</v>
      </c>
      <c r="H495" s="6" t="s">
        <v>1021</v>
      </c>
      <c r="I495" s="6" t="s">
        <v>1022</v>
      </c>
      <c r="J495" s="6" t="s">
        <v>22</v>
      </c>
      <c r="K495" s="6">
        <v>15879470357</v>
      </c>
      <c r="L495" s="6" t="str">
        <f>IF([1]总表!L495&lt;60,"不合格","合格")</f>
        <v>合格</v>
      </c>
      <c r="M495" s="6" t="str">
        <f>IF([1]总表!M495&lt;60,"不合格","合格")</f>
        <v>合格</v>
      </c>
    </row>
    <row r="496" spans="1:13">
      <c r="A496" s="6">
        <v>493</v>
      </c>
      <c r="B496" s="6" t="s">
        <v>1121</v>
      </c>
      <c r="C496" s="6" t="s">
        <v>721</v>
      </c>
      <c r="D496" s="6" t="s">
        <v>1122</v>
      </c>
      <c r="E496" s="6" t="s">
        <v>441</v>
      </c>
      <c r="F496" s="6" t="s">
        <v>1106</v>
      </c>
      <c r="G496" s="6" t="s">
        <v>443</v>
      </c>
      <c r="H496" s="6" t="s">
        <v>1021</v>
      </c>
      <c r="I496" s="6" t="s">
        <v>1022</v>
      </c>
      <c r="J496" s="6" t="s">
        <v>22</v>
      </c>
      <c r="K496" s="6">
        <v>15697908000</v>
      </c>
      <c r="L496" s="6" t="str">
        <f>IF([1]总表!L496&lt;60,"不合格","合格")</f>
        <v>合格</v>
      </c>
      <c r="M496" s="6" t="str">
        <f>IF([1]总表!M496&lt;60,"不合格","合格")</f>
        <v>不合格</v>
      </c>
    </row>
    <row r="497" spans="1:13">
      <c r="A497" s="6">
        <v>494</v>
      </c>
      <c r="B497" s="6" t="s">
        <v>1123</v>
      </c>
      <c r="C497" s="6" t="s">
        <v>721</v>
      </c>
      <c r="D497" s="6" t="s">
        <v>1124</v>
      </c>
      <c r="E497" s="6" t="s">
        <v>441</v>
      </c>
      <c r="F497" s="6" t="s">
        <v>1106</v>
      </c>
      <c r="G497" s="6" t="s">
        <v>443</v>
      </c>
      <c r="H497" s="6" t="s">
        <v>1021</v>
      </c>
      <c r="I497" s="6" t="s">
        <v>1022</v>
      </c>
      <c r="J497" s="6" t="s">
        <v>22</v>
      </c>
      <c r="K497" s="6">
        <v>13755595618</v>
      </c>
      <c r="L497" s="6" t="str">
        <f>IF([1]总表!L497&lt;60,"不合格","合格")</f>
        <v>合格</v>
      </c>
      <c r="M497" s="6" t="str">
        <f>IF([1]总表!M497&lt;60,"不合格","合格")</f>
        <v>合格</v>
      </c>
    </row>
    <row r="498" spans="1:13">
      <c r="A498" s="6">
        <v>495</v>
      </c>
      <c r="B498" s="6" t="s">
        <v>1125</v>
      </c>
      <c r="C498" s="6" t="s">
        <v>721</v>
      </c>
      <c r="D498" s="6" t="s">
        <v>1126</v>
      </c>
      <c r="E498" s="6" t="s">
        <v>441</v>
      </c>
      <c r="F498" s="6" t="s">
        <v>1106</v>
      </c>
      <c r="G498" s="6" t="s">
        <v>443</v>
      </c>
      <c r="H498" s="6" t="s">
        <v>1021</v>
      </c>
      <c r="I498" s="6" t="s">
        <v>1022</v>
      </c>
      <c r="J498" s="6" t="s">
        <v>22</v>
      </c>
      <c r="K498" s="6">
        <v>15707903114</v>
      </c>
      <c r="L498" s="6" t="str">
        <f>IF([1]总表!L498&lt;60,"不合格","合格")</f>
        <v>合格</v>
      </c>
      <c r="M498" s="6" t="str">
        <f>IF([1]总表!M498&lt;60,"不合格","合格")</f>
        <v>合格</v>
      </c>
    </row>
    <row r="499" spans="1:13">
      <c r="A499" s="6">
        <v>496</v>
      </c>
      <c r="B499" s="6" t="s">
        <v>1127</v>
      </c>
      <c r="C499" s="6" t="s">
        <v>721</v>
      </c>
      <c r="D499" s="6" t="s">
        <v>1128</v>
      </c>
      <c r="E499" s="6" t="s">
        <v>441</v>
      </c>
      <c r="F499" s="6" t="s">
        <v>1106</v>
      </c>
      <c r="G499" s="6" t="s">
        <v>443</v>
      </c>
      <c r="H499" s="6" t="s">
        <v>1021</v>
      </c>
      <c r="I499" s="6" t="s">
        <v>1022</v>
      </c>
      <c r="J499" s="6" t="s">
        <v>22</v>
      </c>
      <c r="K499" s="6">
        <v>18797900390</v>
      </c>
      <c r="L499" s="6" t="str">
        <f>IF([1]总表!L499&lt;60,"不合格","合格")</f>
        <v>合格</v>
      </c>
      <c r="M499" s="6" t="str">
        <f>IF([1]总表!M499&lt;60,"不合格","合格")</f>
        <v>合格</v>
      </c>
    </row>
    <row r="500" spans="1:13">
      <c r="A500" s="6">
        <v>497</v>
      </c>
      <c r="B500" s="6" t="s">
        <v>1129</v>
      </c>
      <c r="C500" s="6" t="s">
        <v>721</v>
      </c>
      <c r="D500" s="6" t="s">
        <v>1130</v>
      </c>
      <c r="E500" s="6" t="s">
        <v>441</v>
      </c>
      <c r="F500" s="6" t="s">
        <v>1106</v>
      </c>
      <c r="G500" s="6" t="s">
        <v>443</v>
      </c>
      <c r="H500" s="6" t="s">
        <v>1021</v>
      </c>
      <c r="I500" s="6" t="s">
        <v>1022</v>
      </c>
      <c r="J500" s="6" t="s">
        <v>22</v>
      </c>
      <c r="K500" s="6">
        <v>15007905448</v>
      </c>
      <c r="L500" s="6" t="str">
        <f>IF([1]总表!L500&lt;60,"不合格","合格")</f>
        <v>合格</v>
      </c>
      <c r="M500" s="6" t="str">
        <f>IF([1]总表!M500&lt;60,"不合格","合格")</f>
        <v>合格</v>
      </c>
    </row>
    <row r="501" spans="1:13">
      <c r="A501" s="6">
        <v>498</v>
      </c>
      <c r="B501" s="6" t="s">
        <v>1131</v>
      </c>
      <c r="C501" s="6" t="s">
        <v>721</v>
      </c>
      <c r="D501" s="6" t="s">
        <v>1132</v>
      </c>
      <c r="E501" s="6" t="s">
        <v>441</v>
      </c>
      <c r="F501" s="6" t="s">
        <v>1106</v>
      </c>
      <c r="G501" s="6" t="s">
        <v>443</v>
      </c>
      <c r="H501" s="6" t="s">
        <v>1021</v>
      </c>
      <c r="I501" s="6" t="s">
        <v>1022</v>
      </c>
      <c r="J501" s="6" t="s">
        <v>22</v>
      </c>
      <c r="K501" s="6">
        <v>18179033067</v>
      </c>
      <c r="L501" s="6" t="str">
        <f>IF([1]总表!L501&lt;60,"不合格","合格")</f>
        <v>合格</v>
      </c>
      <c r="M501" s="6" t="str">
        <f>IF([1]总表!M501&lt;60,"不合格","合格")</f>
        <v>合格</v>
      </c>
    </row>
    <row r="502" spans="1:13">
      <c r="A502" s="6">
        <v>499</v>
      </c>
      <c r="B502" s="6" t="s">
        <v>1133</v>
      </c>
      <c r="C502" s="6" t="s">
        <v>721</v>
      </c>
      <c r="D502" s="6" t="s">
        <v>1134</v>
      </c>
      <c r="E502" s="6" t="s">
        <v>441</v>
      </c>
      <c r="F502" s="6" t="s">
        <v>1106</v>
      </c>
      <c r="G502" s="6" t="s">
        <v>443</v>
      </c>
      <c r="H502" s="6" t="s">
        <v>1021</v>
      </c>
      <c r="I502" s="6" t="s">
        <v>1022</v>
      </c>
      <c r="J502" s="6" t="s">
        <v>22</v>
      </c>
      <c r="K502" s="6">
        <v>15279007816</v>
      </c>
      <c r="L502" s="6" t="str">
        <f>IF([1]总表!L502&lt;60,"不合格","合格")</f>
        <v>合格</v>
      </c>
      <c r="M502" s="6" t="str">
        <f>IF([1]总表!M502&lt;60,"不合格","合格")</f>
        <v>合格</v>
      </c>
    </row>
    <row r="503" spans="1:13">
      <c r="A503" s="6">
        <v>500</v>
      </c>
      <c r="B503" s="6" t="s">
        <v>1135</v>
      </c>
      <c r="C503" s="6" t="s">
        <v>721</v>
      </c>
      <c r="D503" s="6" t="s">
        <v>1136</v>
      </c>
      <c r="E503" s="6" t="s">
        <v>441</v>
      </c>
      <c r="F503" s="6" t="s">
        <v>1106</v>
      </c>
      <c r="G503" s="6" t="s">
        <v>443</v>
      </c>
      <c r="H503" s="6" t="s">
        <v>1021</v>
      </c>
      <c r="I503" s="6" t="s">
        <v>1022</v>
      </c>
      <c r="J503" s="6" t="s">
        <v>22</v>
      </c>
      <c r="K503" s="6">
        <v>15083622025</v>
      </c>
      <c r="L503" s="6" t="str">
        <f>IF([1]总表!L503&lt;60,"不合格","合格")</f>
        <v>合格</v>
      </c>
      <c r="M503" s="6" t="str">
        <f>IF([1]总表!M503&lt;60,"不合格","合格")</f>
        <v>合格</v>
      </c>
    </row>
    <row r="504" spans="1:13">
      <c r="A504" s="6">
        <v>501</v>
      </c>
      <c r="B504" s="6" t="s">
        <v>1137</v>
      </c>
      <c r="C504" s="6" t="s">
        <v>721</v>
      </c>
      <c r="D504" s="6" t="s">
        <v>1138</v>
      </c>
      <c r="E504" s="6" t="s">
        <v>441</v>
      </c>
      <c r="F504" s="6" t="s">
        <v>1106</v>
      </c>
      <c r="G504" s="6" t="s">
        <v>443</v>
      </c>
      <c r="H504" s="6" t="s">
        <v>1021</v>
      </c>
      <c r="I504" s="6" t="s">
        <v>1022</v>
      </c>
      <c r="J504" s="6" t="s">
        <v>22</v>
      </c>
      <c r="K504" s="6">
        <v>15979887570</v>
      </c>
      <c r="L504" s="6" t="str">
        <f>IF([1]总表!L504&lt;60,"不合格","合格")</f>
        <v>合格</v>
      </c>
      <c r="M504" s="6" t="str">
        <f>IF([1]总表!M504&lt;60,"不合格","合格")</f>
        <v>合格</v>
      </c>
    </row>
    <row r="505" spans="1:13">
      <c r="A505" s="6">
        <v>502</v>
      </c>
      <c r="B505" s="6" t="s">
        <v>1139</v>
      </c>
      <c r="C505" s="6" t="s">
        <v>721</v>
      </c>
      <c r="D505" s="6" t="s">
        <v>1140</v>
      </c>
      <c r="E505" s="6" t="s">
        <v>441</v>
      </c>
      <c r="F505" s="6" t="s">
        <v>1106</v>
      </c>
      <c r="G505" s="6" t="s">
        <v>443</v>
      </c>
      <c r="H505" s="6" t="s">
        <v>1021</v>
      </c>
      <c r="I505" s="6" t="s">
        <v>1022</v>
      </c>
      <c r="J505" s="6" t="s">
        <v>22</v>
      </c>
      <c r="K505" s="6">
        <v>18779002090</v>
      </c>
      <c r="L505" s="6" t="str">
        <f>IF([1]总表!L505&lt;60,"不合格","合格")</f>
        <v>合格</v>
      </c>
      <c r="M505" s="6" t="str">
        <f>IF([1]总表!M505&lt;60,"不合格","合格")</f>
        <v>合格</v>
      </c>
    </row>
    <row r="506" spans="1:13">
      <c r="A506" s="6">
        <v>503</v>
      </c>
      <c r="B506" s="6" t="s">
        <v>1141</v>
      </c>
      <c r="C506" s="6" t="s">
        <v>721</v>
      </c>
      <c r="D506" s="6" t="s">
        <v>1142</v>
      </c>
      <c r="E506" s="6" t="s">
        <v>441</v>
      </c>
      <c r="F506" s="6" t="s">
        <v>1106</v>
      </c>
      <c r="G506" s="6" t="s">
        <v>443</v>
      </c>
      <c r="H506" s="6" t="s">
        <v>1021</v>
      </c>
      <c r="I506" s="6" t="s">
        <v>1022</v>
      </c>
      <c r="J506" s="6" t="s">
        <v>22</v>
      </c>
      <c r="K506" s="6">
        <v>18279052573</v>
      </c>
      <c r="L506" s="6" t="str">
        <f>IF([1]总表!L506&lt;60,"不合格","合格")</f>
        <v>合格</v>
      </c>
      <c r="M506" s="6" t="str">
        <f>IF([1]总表!M506&lt;60,"不合格","合格")</f>
        <v>合格</v>
      </c>
    </row>
    <row r="507" spans="1:13">
      <c r="A507" s="6">
        <v>504</v>
      </c>
      <c r="B507" s="6" t="s">
        <v>1143</v>
      </c>
      <c r="C507" s="6" t="s">
        <v>721</v>
      </c>
      <c r="D507" s="6" t="s">
        <v>1144</v>
      </c>
      <c r="E507" s="6" t="s">
        <v>441</v>
      </c>
      <c r="F507" s="6" t="s">
        <v>1106</v>
      </c>
      <c r="G507" s="6" t="s">
        <v>443</v>
      </c>
      <c r="H507" s="6" t="s">
        <v>1021</v>
      </c>
      <c r="I507" s="6" t="s">
        <v>1022</v>
      </c>
      <c r="J507" s="6" t="s">
        <v>22</v>
      </c>
      <c r="K507" s="6">
        <v>18079042071</v>
      </c>
      <c r="L507" s="6" t="str">
        <f>IF([1]总表!L507&lt;60,"不合格","合格")</f>
        <v>合格</v>
      </c>
      <c r="M507" s="6" t="str">
        <f>IF([1]总表!M507&lt;60,"不合格","合格")</f>
        <v>合格</v>
      </c>
    </row>
    <row r="508" spans="1:13">
      <c r="A508" s="6">
        <v>505</v>
      </c>
      <c r="B508" s="6" t="s">
        <v>1145</v>
      </c>
      <c r="C508" s="6" t="s">
        <v>721</v>
      </c>
      <c r="D508" s="6" t="s">
        <v>1146</v>
      </c>
      <c r="E508" s="6" t="s">
        <v>441</v>
      </c>
      <c r="F508" s="6" t="s">
        <v>1106</v>
      </c>
      <c r="G508" s="6" t="s">
        <v>443</v>
      </c>
      <c r="H508" s="6" t="s">
        <v>1021</v>
      </c>
      <c r="I508" s="6" t="s">
        <v>1022</v>
      </c>
      <c r="J508" s="6" t="s">
        <v>22</v>
      </c>
      <c r="K508" s="6">
        <v>18870282712</v>
      </c>
      <c r="L508" s="6" t="str">
        <f>IF([1]总表!L508&lt;60,"不合格","合格")</f>
        <v>合格</v>
      </c>
      <c r="M508" s="6" t="str">
        <f>IF([1]总表!M508&lt;60,"不合格","合格")</f>
        <v>合格</v>
      </c>
    </row>
    <row r="509" spans="1:13">
      <c r="A509" s="6">
        <v>506</v>
      </c>
      <c r="B509" s="6" t="s">
        <v>1147</v>
      </c>
      <c r="C509" s="6" t="s">
        <v>721</v>
      </c>
      <c r="D509" s="6" t="s">
        <v>1148</v>
      </c>
      <c r="E509" s="6" t="s">
        <v>441</v>
      </c>
      <c r="F509" s="6" t="s">
        <v>1106</v>
      </c>
      <c r="G509" s="6" t="s">
        <v>443</v>
      </c>
      <c r="H509" s="6" t="s">
        <v>1021</v>
      </c>
      <c r="I509" s="6" t="s">
        <v>1022</v>
      </c>
      <c r="J509" s="6" t="s">
        <v>22</v>
      </c>
      <c r="K509" s="6">
        <v>18879017951</v>
      </c>
      <c r="L509" s="6" t="str">
        <f>IF([1]总表!L509&lt;60,"不合格","合格")</f>
        <v>合格</v>
      </c>
      <c r="M509" s="6" t="str">
        <f>IF([1]总表!M509&lt;60,"不合格","合格")</f>
        <v>合格</v>
      </c>
    </row>
    <row r="510" spans="1:13">
      <c r="A510" s="6">
        <v>507</v>
      </c>
      <c r="B510" s="6" t="s">
        <v>1149</v>
      </c>
      <c r="C510" s="6" t="s">
        <v>721</v>
      </c>
      <c r="D510" s="6" t="s">
        <v>1150</v>
      </c>
      <c r="E510" s="6" t="s">
        <v>441</v>
      </c>
      <c r="F510" s="6" t="s">
        <v>1106</v>
      </c>
      <c r="G510" s="6" t="s">
        <v>443</v>
      </c>
      <c r="H510" s="6" t="s">
        <v>1021</v>
      </c>
      <c r="I510" s="6" t="s">
        <v>1022</v>
      </c>
      <c r="J510" s="6" t="s">
        <v>22</v>
      </c>
      <c r="K510" s="6">
        <v>15707909233</v>
      </c>
      <c r="L510" s="6" t="str">
        <f>IF([1]总表!L510&lt;60,"不合格","合格")</f>
        <v>合格</v>
      </c>
      <c r="M510" s="6" t="str">
        <f>IF([1]总表!M510&lt;60,"不合格","合格")</f>
        <v>合格</v>
      </c>
    </row>
    <row r="511" spans="1:13">
      <c r="A511" s="6">
        <v>508</v>
      </c>
      <c r="B511" s="6" t="s">
        <v>1151</v>
      </c>
      <c r="C511" s="6" t="s">
        <v>721</v>
      </c>
      <c r="D511" s="6" t="s">
        <v>1152</v>
      </c>
      <c r="E511" s="6" t="s">
        <v>441</v>
      </c>
      <c r="F511" s="6" t="s">
        <v>1106</v>
      </c>
      <c r="G511" s="6" t="s">
        <v>443</v>
      </c>
      <c r="H511" s="6" t="s">
        <v>1021</v>
      </c>
      <c r="I511" s="6" t="s">
        <v>1022</v>
      </c>
      <c r="J511" s="6" t="s">
        <v>22</v>
      </c>
      <c r="K511" s="6">
        <v>18379010238</v>
      </c>
      <c r="L511" s="6" t="str">
        <f>IF([1]总表!L511&lt;60,"不合格","合格")</f>
        <v>合格</v>
      </c>
      <c r="M511" s="6" t="str">
        <f>IF([1]总表!M511&lt;60,"不合格","合格")</f>
        <v>合格</v>
      </c>
    </row>
    <row r="512" spans="1:13">
      <c r="A512" s="6">
        <v>509</v>
      </c>
      <c r="B512" s="6" t="s">
        <v>1153</v>
      </c>
      <c r="C512" s="6" t="s">
        <v>721</v>
      </c>
      <c r="D512" s="6" t="s">
        <v>1154</v>
      </c>
      <c r="E512" s="6" t="s">
        <v>441</v>
      </c>
      <c r="F512" s="6" t="s">
        <v>1106</v>
      </c>
      <c r="G512" s="6" t="s">
        <v>443</v>
      </c>
      <c r="H512" s="6" t="s">
        <v>1021</v>
      </c>
      <c r="I512" s="6" t="s">
        <v>1022</v>
      </c>
      <c r="J512" s="6" t="s">
        <v>22</v>
      </c>
      <c r="K512" s="6">
        <v>15279065089</v>
      </c>
      <c r="L512" s="6" t="str">
        <f>IF([1]总表!L512&lt;60,"不合格","合格")</f>
        <v>合格</v>
      </c>
      <c r="M512" s="6" t="str">
        <f>IF([1]总表!M512&lt;60,"不合格","合格")</f>
        <v>合格</v>
      </c>
    </row>
    <row r="513" spans="1:13">
      <c r="A513" s="6">
        <v>510</v>
      </c>
      <c r="B513" s="6" t="s">
        <v>1155</v>
      </c>
      <c r="C513" s="6" t="s">
        <v>721</v>
      </c>
      <c r="D513" s="6" t="s">
        <v>1156</v>
      </c>
      <c r="E513" s="6" t="s">
        <v>441</v>
      </c>
      <c r="F513" s="6" t="s">
        <v>1106</v>
      </c>
      <c r="G513" s="6" t="s">
        <v>443</v>
      </c>
      <c r="H513" s="6" t="s">
        <v>1021</v>
      </c>
      <c r="I513" s="6" t="s">
        <v>1022</v>
      </c>
      <c r="J513" s="6" t="s">
        <v>22</v>
      </c>
      <c r="K513" s="6">
        <v>15579019359</v>
      </c>
      <c r="L513" s="6" t="str">
        <f>IF([1]总表!L513&lt;60,"不合格","合格")</f>
        <v>合格</v>
      </c>
      <c r="M513" s="6" t="str">
        <f>IF([1]总表!M513&lt;60,"不合格","合格")</f>
        <v>合格</v>
      </c>
    </row>
    <row r="514" spans="1:13">
      <c r="A514" s="6">
        <v>511</v>
      </c>
      <c r="B514" s="6" t="s">
        <v>1157</v>
      </c>
      <c r="C514" s="6" t="s">
        <v>721</v>
      </c>
      <c r="D514" s="6" t="s">
        <v>1158</v>
      </c>
      <c r="E514" s="6" t="s">
        <v>441</v>
      </c>
      <c r="F514" s="6" t="s">
        <v>1106</v>
      </c>
      <c r="G514" s="6" t="s">
        <v>443</v>
      </c>
      <c r="H514" s="6" t="s">
        <v>1021</v>
      </c>
      <c r="I514" s="6" t="s">
        <v>1022</v>
      </c>
      <c r="J514" s="6" t="s">
        <v>22</v>
      </c>
      <c r="K514" s="6">
        <v>17021813595</v>
      </c>
      <c r="L514" s="6" t="str">
        <f>IF([1]总表!L514&lt;60,"不合格","合格")</f>
        <v>合格</v>
      </c>
      <c r="M514" s="6" t="str">
        <f>IF([1]总表!M514&lt;60,"不合格","合格")</f>
        <v>合格</v>
      </c>
    </row>
    <row r="515" spans="1:13">
      <c r="A515" s="6">
        <v>512</v>
      </c>
      <c r="B515" s="6" t="s">
        <v>1159</v>
      </c>
      <c r="C515" s="6" t="s">
        <v>721</v>
      </c>
      <c r="D515" s="6" t="s">
        <v>1160</v>
      </c>
      <c r="E515" s="6" t="s">
        <v>441</v>
      </c>
      <c r="F515" s="6" t="s">
        <v>1106</v>
      </c>
      <c r="G515" s="6" t="s">
        <v>443</v>
      </c>
      <c r="H515" s="6" t="s">
        <v>1021</v>
      </c>
      <c r="I515" s="6" t="s">
        <v>1022</v>
      </c>
      <c r="J515" s="6" t="s">
        <v>22</v>
      </c>
      <c r="K515" s="6">
        <v>18779009196</v>
      </c>
      <c r="L515" s="6" t="str">
        <f>IF([1]总表!L515&lt;60,"不合格","合格")</f>
        <v>合格</v>
      </c>
      <c r="M515" s="6" t="str">
        <f>IF([1]总表!M515&lt;60,"不合格","合格")</f>
        <v>合格</v>
      </c>
    </row>
    <row r="516" spans="1:13">
      <c r="A516" s="6">
        <v>513</v>
      </c>
      <c r="B516" s="6" t="s">
        <v>1161</v>
      </c>
      <c r="C516" s="6" t="s">
        <v>721</v>
      </c>
      <c r="D516" s="6" t="s">
        <v>1162</v>
      </c>
      <c r="E516" s="6" t="s">
        <v>441</v>
      </c>
      <c r="F516" s="6" t="s">
        <v>1106</v>
      </c>
      <c r="G516" s="6" t="s">
        <v>443</v>
      </c>
      <c r="H516" s="6" t="s">
        <v>1021</v>
      </c>
      <c r="I516" s="6" t="s">
        <v>1022</v>
      </c>
      <c r="J516" s="6" t="s">
        <v>22</v>
      </c>
      <c r="K516" s="6">
        <v>18879037845</v>
      </c>
      <c r="L516" s="6" t="str">
        <f>IF([1]总表!L516&lt;60,"不合格","合格")</f>
        <v>合格</v>
      </c>
      <c r="M516" s="6" t="str">
        <f>IF([1]总表!M516&lt;60,"不合格","合格")</f>
        <v>不合格</v>
      </c>
    </row>
    <row r="517" spans="1:13">
      <c r="A517" s="6">
        <v>514</v>
      </c>
      <c r="B517" s="6" t="s">
        <v>1163</v>
      </c>
      <c r="C517" s="6" t="s">
        <v>721</v>
      </c>
      <c r="D517" s="6" t="s">
        <v>1164</v>
      </c>
      <c r="E517" s="6" t="s">
        <v>441</v>
      </c>
      <c r="F517" s="6" t="s">
        <v>1106</v>
      </c>
      <c r="G517" s="6" t="s">
        <v>443</v>
      </c>
      <c r="H517" s="6" t="s">
        <v>1021</v>
      </c>
      <c r="I517" s="6" t="s">
        <v>1022</v>
      </c>
      <c r="J517" s="6" t="s">
        <v>22</v>
      </c>
      <c r="K517" s="6">
        <v>17707903316</v>
      </c>
      <c r="L517" s="6" t="str">
        <f>IF([1]总表!L517&lt;60,"不合格","合格")</f>
        <v>合格</v>
      </c>
      <c r="M517" s="6" t="str">
        <f>IF([1]总表!M517&lt;60,"不合格","合格")</f>
        <v>合格</v>
      </c>
    </row>
    <row r="518" spans="1:13">
      <c r="A518" s="6">
        <v>515</v>
      </c>
      <c r="B518" s="6" t="s">
        <v>1165</v>
      </c>
      <c r="C518" s="6" t="s">
        <v>721</v>
      </c>
      <c r="D518" s="6" t="s">
        <v>1166</v>
      </c>
      <c r="E518" s="6" t="s">
        <v>441</v>
      </c>
      <c r="F518" s="6" t="s">
        <v>1106</v>
      </c>
      <c r="G518" s="6" t="s">
        <v>443</v>
      </c>
      <c r="H518" s="6" t="s">
        <v>1021</v>
      </c>
      <c r="I518" s="6" t="s">
        <v>1022</v>
      </c>
      <c r="J518" s="6" t="s">
        <v>22</v>
      </c>
      <c r="K518" s="6">
        <v>15007908436</v>
      </c>
      <c r="L518" s="6" t="str">
        <f>IF([1]总表!L518&lt;60,"不合格","合格")</f>
        <v>合格</v>
      </c>
      <c r="M518" s="6" t="str">
        <f>IF([1]总表!M518&lt;60,"不合格","合格")</f>
        <v>合格</v>
      </c>
    </row>
    <row r="519" spans="1:13">
      <c r="A519" s="6">
        <v>516</v>
      </c>
      <c r="B519" s="6" t="s">
        <v>1167</v>
      </c>
      <c r="C519" s="6" t="s">
        <v>721</v>
      </c>
      <c r="D519" s="6" t="s">
        <v>1168</v>
      </c>
      <c r="E519" s="6" t="s">
        <v>441</v>
      </c>
      <c r="F519" s="6" t="s">
        <v>1106</v>
      </c>
      <c r="G519" s="6" t="s">
        <v>443</v>
      </c>
      <c r="H519" s="6" t="s">
        <v>1021</v>
      </c>
      <c r="I519" s="6" t="s">
        <v>1022</v>
      </c>
      <c r="J519" s="6" t="s">
        <v>22</v>
      </c>
      <c r="K519" s="6">
        <v>17379059636</v>
      </c>
      <c r="L519" s="6" t="str">
        <f>IF([1]总表!L519&lt;60,"不合格","合格")</f>
        <v>合格</v>
      </c>
      <c r="M519" s="6" t="str">
        <f>IF([1]总表!M519&lt;60,"不合格","合格")</f>
        <v>合格</v>
      </c>
    </row>
    <row r="520" spans="1:13">
      <c r="A520" s="6">
        <v>517</v>
      </c>
      <c r="B520" s="6" t="s">
        <v>1169</v>
      </c>
      <c r="C520" s="6" t="s">
        <v>721</v>
      </c>
      <c r="D520" s="6" t="s">
        <v>1170</v>
      </c>
      <c r="E520" s="6" t="s">
        <v>441</v>
      </c>
      <c r="F520" s="6" t="s">
        <v>1106</v>
      </c>
      <c r="G520" s="6" t="s">
        <v>443</v>
      </c>
      <c r="H520" s="6" t="s">
        <v>1021</v>
      </c>
      <c r="I520" s="6" t="s">
        <v>1022</v>
      </c>
      <c r="J520" s="6" t="s">
        <v>22</v>
      </c>
      <c r="K520" s="6">
        <v>15180015028</v>
      </c>
      <c r="L520" s="6" t="str">
        <f>IF([1]总表!L520&lt;60,"不合格","合格")</f>
        <v>合格</v>
      </c>
      <c r="M520" s="6" t="str">
        <f>IF([1]总表!M520&lt;60,"不合格","合格")</f>
        <v>合格</v>
      </c>
    </row>
    <row r="521" spans="1:13">
      <c r="A521" s="6">
        <v>518</v>
      </c>
      <c r="B521" s="6" t="s">
        <v>1171</v>
      </c>
      <c r="C521" s="6" t="s">
        <v>721</v>
      </c>
      <c r="D521" s="6" t="s">
        <v>1172</v>
      </c>
      <c r="E521" s="6" t="s">
        <v>441</v>
      </c>
      <c r="F521" s="6" t="s">
        <v>1106</v>
      </c>
      <c r="G521" s="6" t="s">
        <v>443</v>
      </c>
      <c r="H521" s="6" t="s">
        <v>1021</v>
      </c>
      <c r="I521" s="6" t="s">
        <v>1022</v>
      </c>
      <c r="J521" s="6" t="s">
        <v>22</v>
      </c>
      <c r="K521" s="6">
        <v>13177903873</v>
      </c>
      <c r="L521" s="6" t="str">
        <f>IF([1]总表!L521&lt;60,"不合格","合格")</f>
        <v>合格</v>
      </c>
      <c r="M521" s="6" t="str">
        <f>IF([1]总表!M521&lt;60,"不合格","合格")</f>
        <v>合格</v>
      </c>
    </row>
    <row r="522" spans="1:13">
      <c r="A522" s="6">
        <v>519</v>
      </c>
      <c r="B522" s="6" t="s">
        <v>1173</v>
      </c>
      <c r="C522" s="6" t="s">
        <v>721</v>
      </c>
      <c r="D522" s="6" t="s">
        <v>1174</v>
      </c>
      <c r="E522" s="6" t="s">
        <v>441</v>
      </c>
      <c r="F522" s="6" t="s">
        <v>1175</v>
      </c>
      <c r="G522" s="6" t="s">
        <v>443</v>
      </c>
      <c r="H522" s="6" t="s">
        <v>1021</v>
      </c>
      <c r="I522" s="6" t="s">
        <v>1022</v>
      </c>
      <c r="J522" s="6" t="s">
        <v>22</v>
      </c>
      <c r="K522" s="6" t="s">
        <v>1176</v>
      </c>
      <c r="L522" s="6" t="str">
        <f>IF([1]总表!L522&lt;60,"不合格","合格")</f>
        <v>合格</v>
      </c>
      <c r="M522" s="6" t="str">
        <f>IF([1]总表!M522&lt;60,"不合格","合格")</f>
        <v>合格</v>
      </c>
    </row>
    <row r="523" spans="1:13">
      <c r="A523" s="6">
        <v>520</v>
      </c>
      <c r="B523" s="6" t="s">
        <v>1177</v>
      </c>
      <c r="C523" s="6" t="s">
        <v>721</v>
      </c>
      <c r="D523" s="6" t="s">
        <v>1178</v>
      </c>
      <c r="E523" s="6" t="s">
        <v>441</v>
      </c>
      <c r="F523" s="6" t="s">
        <v>1175</v>
      </c>
      <c r="G523" s="6" t="s">
        <v>443</v>
      </c>
      <c r="H523" s="6" t="s">
        <v>1021</v>
      </c>
      <c r="I523" s="6" t="s">
        <v>1022</v>
      </c>
      <c r="J523" s="6" t="s">
        <v>22</v>
      </c>
      <c r="K523" s="6" t="s">
        <v>1179</v>
      </c>
      <c r="L523" s="6" t="str">
        <f>IF([1]总表!L523&lt;60,"不合格","合格")</f>
        <v>合格</v>
      </c>
      <c r="M523" s="6" t="str">
        <f>IF([1]总表!M523&lt;60,"不合格","合格")</f>
        <v>合格</v>
      </c>
    </row>
    <row r="524" spans="1:13">
      <c r="A524" s="6">
        <v>521</v>
      </c>
      <c r="B524" s="6" t="s">
        <v>1180</v>
      </c>
      <c r="C524" s="6" t="s">
        <v>721</v>
      </c>
      <c r="D524" s="6" t="s">
        <v>1181</v>
      </c>
      <c r="E524" s="6" t="s">
        <v>441</v>
      </c>
      <c r="F524" s="6" t="s">
        <v>1175</v>
      </c>
      <c r="G524" s="6" t="s">
        <v>443</v>
      </c>
      <c r="H524" s="6" t="s">
        <v>1021</v>
      </c>
      <c r="I524" s="6" t="s">
        <v>1022</v>
      </c>
      <c r="J524" s="6" t="s">
        <v>22</v>
      </c>
      <c r="K524" s="6" t="s">
        <v>1182</v>
      </c>
      <c r="L524" s="6" t="str">
        <f>IF([1]总表!L524&lt;60,"不合格","合格")</f>
        <v>合格</v>
      </c>
      <c r="M524" s="6" t="str">
        <f>IF([1]总表!M524&lt;60,"不合格","合格")</f>
        <v>合格</v>
      </c>
    </row>
    <row r="525" spans="1:13">
      <c r="A525" s="6">
        <v>522</v>
      </c>
      <c r="B525" s="6" t="s">
        <v>1183</v>
      </c>
      <c r="C525" s="6" t="s">
        <v>721</v>
      </c>
      <c r="D525" s="6" t="s">
        <v>1184</v>
      </c>
      <c r="E525" s="6" t="s">
        <v>441</v>
      </c>
      <c r="F525" s="6" t="s">
        <v>1175</v>
      </c>
      <c r="G525" s="6" t="s">
        <v>443</v>
      </c>
      <c r="H525" s="6" t="s">
        <v>1021</v>
      </c>
      <c r="I525" s="6" t="s">
        <v>1022</v>
      </c>
      <c r="J525" s="6" t="s">
        <v>22</v>
      </c>
      <c r="K525" s="6" t="s">
        <v>1185</v>
      </c>
      <c r="L525" s="6" t="str">
        <f>IF([1]总表!L525&lt;60,"不合格","合格")</f>
        <v>合格</v>
      </c>
      <c r="M525" s="6" t="str">
        <f>IF([1]总表!M525&lt;60,"不合格","合格")</f>
        <v>合格</v>
      </c>
    </row>
    <row r="526" spans="1:13">
      <c r="A526" s="6">
        <v>523</v>
      </c>
      <c r="B526" s="6" t="s">
        <v>1186</v>
      </c>
      <c r="C526" s="6" t="s">
        <v>721</v>
      </c>
      <c r="D526" s="6" t="s">
        <v>1187</v>
      </c>
      <c r="E526" s="6" t="s">
        <v>441</v>
      </c>
      <c r="F526" s="6" t="s">
        <v>1175</v>
      </c>
      <c r="G526" s="6" t="s">
        <v>443</v>
      </c>
      <c r="H526" s="6" t="s">
        <v>1021</v>
      </c>
      <c r="I526" s="6" t="s">
        <v>1022</v>
      </c>
      <c r="J526" s="6" t="s">
        <v>22</v>
      </c>
      <c r="K526" s="6" t="s">
        <v>1188</v>
      </c>
      <c r="L526" s="6" t="str">
        <f>IF([1]总表!L526&lt;60,"不合格","合格")</f>
        <v>合格</v>
      </c>
      <c r="M526" s="6" t="str">
        <f>IF([1]总表!M526&lt;60,"不合格","合格")</f>
        <v>合格</v>
      </c>
    </row>
    <row r="527" spans="1:13">
      <c r="A527" s="6">
        <v>524</v>
      </c>
      <c r="B527" s="6" t="s">
        <v>1189</v>
      </c>
      <c r="C527" s="6" t="s">
        <v>721</v>
      </c>
      <c r="D527" s="6" t="s">
        <v>1190</v>
      </c>
      <c r="E527" s="6" t="s">
        <v>441</v>
      </c>
      <c r="F527" s="6" t="s">
        <v>1175</v>
      </c>
      <c r="G527" s="6" t="s">
        <v>443</v>
      </c>
      <c r="H527" s="6" t="s">
        <v>1021</v>
      </c>
      <c r="I527" s="6" t="s">
        <v>1022</v>
      </c>
      <c r="J527" s="6" t="s">
        <v>22</v>
      </c>
      <c r="K527" s="6" t="s">
        <v>1191</v>
      </c>
      <c r="L527" s="6" t="str">
        <f>IF([1]总表!L527&lt;60,"不合格","合格")</f>
        <v>合格</v>
      </c>
      <c r="M527" s="6" t="str">
        <f>IF([1]总表!M527&lt;60,"不合格","合格")</f>
        <v>合格</v>
      </c>
    </row>
    <row r="528" spans="1:13">
      <c r="A528" s="6">
        <v>525</v>
      </c>
      <c r="B528" s="6" t="s">
        <v>1192</v>
      </c>
      <c r="C528" s="6" t="s">
        <v>721</v>
      </c>
      <c r="D528" s="6" t="s">
        <v>1193</v>
      </c>
      <c r="E528" s="6" t="s">
        <v>441</v>
      </c>
      <c r="F528" s="6" t="s">
        <v>1175</v>
      </c>
      <c r="G528" s="6" t="s">
        <v>443</v>
      </c>
      <c r="H528" s="6" t="s">
        <v>1021</v>
      </c>
      <c r="I528" s="6" t="s">
        <v>1022</v>
      </c>
      <c r="J528" s="6" t="s">
        <v>22</v>
      </c>
      <c r="K528" s="6" t="s">
        <v>1194</v>
      </c>
      <c r="L528" s="6" t="str">
        <f>IF([1]总表!L528&lt;60,"不合格","合格")</f>
        <v>合格</v>
      </c>
      <c r="M528" s="6" t="str">
        <f>IF([1]总表!M528&lt;60,"不合格","合格")</f>
        <v>合格</v>
      </c>
    </row>
    <row r="529" spans="1:13">
      <c r="A529" s="6">
        <v>526</v>
      </c>
      <c r="B529" s="6" t="s">
        <v>1195</v>
      </c>
      <c r="C529" s="6" t="s">
        <v>721</v>
      </c>
      <c r="D529" s="6" t="s">
        <v>1196</v>
      </c>
      <c r="E529" s="6" t="s">
        <v>441</v>
      </c>
      <c r="F529" s="6" t="s">
        <v>1175</v>
      </c>
      <c r="G529" s="6" t="s">
        <v>443</v>
      </c>
      <c r="H529" s="6" t="s">
        <v>1021</v>
      </c>
      <c r="I529" s="6" t="s">
        <v>1022</v>
      </c>
      <c r="J529" s="6" t="s">
        <v>22</v>
      </c>
      <c r="K529" s="6" t="s">
        <v>1197</v>
      </c>
      <c r="L529" s="6" t="str">
        <f>IF([1]总表!L529&lt;60,"不合格","合格")</f>
        <v>合格</v>
      </c>
      <c r="M529" s="6" t="str">
        <f>IF([1]总表!M529&lt;60,"不合格","合格")</f>
        <v>合格</v>
      </c>
    </row>
    <row r="530" spans="1:13">
      <c r="A530" s="6">
        <v>527</v>
      </c>
      <c r="B530" s="6" t="s">
        <v>1198</v>
      </c>
      <c r="C530" s="6" t="s">
        <v>721</v>
      </c>
      <c r="D530" s="6" t="s">
        <v>1199</v>
      </c>
      <c r="E530" s="6" t="s">
        <v>441</v>
      </c>
      <c r="F530" s="6" t="s">
        <v>1175</v>
      </c>
      <c r="G530" s="6" t="s">
        <v>443</v>
      </c>
      <c r="H530" s="6" t="s">
        <v>1021</v>
      </c>
      <c r="I530" s="6" t="s">
        <v>1022</v>
      </c>
      <c r="J530" s="6" t="s">
        <v>22</v>
      </c>
      <c r="K530" s="6" t="s">
        <v>1200</v>
      </c>
      <c r="L530" s="6" t="str">
        <f>IF([1]总表!L530&lt;60,"不合格","合格")</f>
        <v>合格</v>
      </c>
      <c r="M530" s="6" t="str">
        <f>IF([1]总表!M530&lt;60,"不合格","合格")</f>
        <v>合格</v>
      </c>
    </row>
    <row r="531" spans="1:13">
      <c r="A531" s="6">
        <v>528</v>
      </c>
      <c r="B531" s="6" t="s">
        <v>1201</v>
      </c>
      <c r="C531" s="6" t="s">
        <v>721</v>
      </c>
      <c r="D531" s="6" t="s">
        <v>1202</v>
      </c>
      <c r="E531" s="6" t="s">
        <v>441</v>
      </c>
      <c r="F531" s="6" t="s">
        <v>1175</v>
      </c>
      <c r="G531" s="6" t="s">
        <v>443</v>
      </c>
      <c r="H531" s="6" t="s">
        <v>1021</v>
      </c>
      <c r="I531" s="6" t="s">
        <v>1022</v>
      </c>
      <c r="J531" s="6" t="s">
        <v>22</v>
      </c>
      <c r="K531" s="6" t="s">
        <v>1203</v>
      </c>
      <c r="L531" s="6" t="str">
        <f>IF([1]总表!L531&lt;60,"不合格","合格")</f>
        <v>合格</v>
      </c>
      <c r="M531" s="6" t="str">
        <f>IF([1]总表!M531&lt;60,"不合格","合格")</f>
        <v>合格</v>
      </c>
    </row>
    <row r="532" spans="1:13">
      <c r="A532" s="6">
        <v>529</v>
      </c>
      <c r="B532" s="6" t="s">
        <v>1204</v>
      </c>
      <c r="C532" s="6" t="s">
        <v>721</v>
      </c>
      <c r="D532" s="6" t="s">
        <v>1205</v>
      </c>
      <c r="E532" s="6" t="s">
        <v>441</v>
      </c>
      <c r="F532" s="6" t="s">
        <v>1175</v>
      </c>
      <c r="G532" s="6" t="s">
        <v>443</v>
      </c>
      <c r="H532" s="6" t="s">
        <v>1021</v>
      </c>
      <c r="I532" s="6" t="s">
        <v>1022</v>
      </c>
      <c r="J532" s="6" t="s">
        <v>22</v>
      </c>
      <c r="K532" s="6" t="s">
        <v>1206</v>
      </c>
      <c r="L532" s="6" t="str">
        <f>IF([1]总表!L532&lt;60,"不合格","合格")</f>
        <v>合格</v>
      </c>
      <c r="M532" s="6" t="str">
        <f>IF([1]总表!M532&lt;60,"不合格","合格")</f>
        <v>合格</v>
      </c>
    </row>
    <row r="533" spans="1:13">
      <c r="A533" s="6">
        <v>530</v>
      </c>
      <c r="B533" s="6" t="s">
        <v>1207</v>
      </c>
      <c r="C533" s="6" t="s">
        <v>721</v>
      </c>
      <c r="D533" s="6" t="s">
        <v>1208</v>
      </c>
      <c r="E533" s="6" t="s">
        <v>441</v>
      </c>
      <c r="F533" s="6" t="s">
        <v>1175</v>
      </c>
      <c r="G533" s="6" t="s">
        <v>443</v>
      </c>
      <c r="H533" s="6" t="s">
        <v>1021</v>
      </c>
      <c r="I533" s="6" t="s">
        <v>1022</v>
      </c>
      <c r="J533" s="6" t="s">
        <v>22</v>
      </c>
      <c r="K533" s="6" t="s">
        <v>1209</v>
      </c>
      <c r="L533" s="6" t="str">
        <f>IF([1]总表!L533&lt;60,"不合格","合格")</f>
        <v>合格</v>
      </c>
      <c r="M533" s="6" t="str">
        <f>IF([1]总表!M533&lt;60,"不合格","合格")</f>
        <v>合格</v>
      </c>
    </row>
    <row r="534" spans="1:13">
      <c r="A534" s="6">
        <v>531</v>
      </c>
      <c r="B534" s="6" t="s">
        <v>1210</v>
      </c>
      <c r="C534" s="6" t="s">
        <v>721</v>
      </c>
      <c r="D534" s="6" t="s">
        <v>1211</v>
      </c>
      <c r="E534" s="6" t="s">
        <v>441</v>
      </c>
      <c r="F534" s="6" t="s">
        <v>1175</v>
      </c>
      <c r="G534" s="6" t="s">
        <v>443</v>
      </c>
      <c r="H534" s="6" t="s">
        <v>1021</v>
      </c>
      <c r="I534" s="6" t="s">
        <v>1022</v>
      </c>
      <c r="J534" s="6" t="s">
        <v>22</v>
      </c>
      <c r="K534" s="6" t="s">
        <v>1212</v>
      </c>
      <c r="L534" s="6" t="str">
        <f>IF([1]总表!L534&lt;60,"不合格","合格")</f>
        <v>合格</v>
      </c>
      <c r="M534" s="6" t="str">
        <f>IF([1]总表!M534&lt;60,"不合格","合格")</f>
        <v>合格</v>
      </c>
    </row>
    <row r="535" spans="1:13">
      <c r="A535" s="6">
        <v>532</v>
      </c>
      <c r="B535" s="6" t="s">
        <v>1213</v>
      </c>
      <c r="C535" s="6" t="s">
        <v>721</v>
      </c>
      <c r="D535" s="6" t="s">
        <v>1214</v>
      </c>
      <c r="E535" s="6" t="s">
        <v>441</v>
      </c>
      <c r="F535" s="6" t="s">
        <v>1175</v>
      </c>
      <c r="G535" s="6" t="s">
        <v>443</v>
      </c>
      <c r="H535" s="6" t="s">
        <v>1021</v>
      </c>
      <c r="I535" s="6" t="s">
        <v>1022</v>
      </c>
      <c r="J535" s="6" t="s">
        <v>22</v>
      </c>
      <c r="K535" s="6" t="s">
        <v>1215</v>
      </c>
      <c r="L535" s="6" t="str">
        <f>IF([1]总表!L535&lt;60,"不合格","合格")</f>
        <v>合格</v>
      </c>
      <c r="M535" s="6" t="str">
        <f>IF([1]总表!M535&lt;60,"不合格","合格")</f>
        <v>合格</v>
      </c>
    </row>
    <row r="536" spans="1:13">
      <c r="A536" s="6">
        <v>533</v>
      </c>
      <c r="B536" s="6" t="s">
        <v>1216</v>
      </c>
      <c r="C536" s="6" t="s">
        <v>721</v>
      </c>
      <c r="D536" s="6" t="s">
        <v>1217</v>
      </c>
      <c r="E536" s="6" t="s">
        <v>441</v>
      </c>
      <c r="F536" s="6" t="s">
        <v>1175</v>
      </c>
      <c r="G536" s="6" t="s">
        <v>443</v>
      </c>
      <c r="H536" s="6" t="s">
        <v>1021</v>
      </c>
      <c r="I536" s="6" t="s">
        <v>1022</v>
      </c>
      <c r="J536" s="6" t="s">
        <v>22</v>
      </c>
      <c r="K536" s="6" t="s">
        <v>1218</v>
      </c>
      <c r="L536" s="6" t="str">
        <f>IF([1]总表!L536&lt;60,"不合格","合格")</f>
        <v>合格</v>
      </c>
      <c r="M536" s="6" t="str">
        <f>IF([1]总表!M536&lt;60,"不合格","合格")</f>
        <v>合格</v>
      </c>
    </row>
    <row r="537" spans="1:13">
      <c r="A537" s="6">
        <v>534</v>
      </c>
      <c r="B537" s="6" t="s">
        <v>1219</v>
      </c>
      <c r="C537" s="6" t="s">
        <v>721</v>
      </c>
      <c r="D537" s="6" t="s">
        <v>1220</v>
      </c>
      <c r="E537" s="6" t="s">
        <v>441</v>
      </c>
      <c r="F537" s="6" t="s">
        <v>1175</v>
      </c>
      <c r="G537" s="6" t="s">
        <v>443</v>
      </c>
      <c r="H537" s="6" t="s">
        <v>1021</v>
      </c>
      <c r="I537" s="6" t="s">
        <v>1022</v>
      </c>
      <c r="J537" s="6" t="s">
        <v>22</v>
      </c>
      <c r="K537" s="6" t="s">
        <v>1221</v>
      </c>
      <c r="L537" s="6" t="str">
        <f>IF([1]总表!L537&lt;60,"不合格","合格")</f>
        <v>合格</v>
      </c>
      <c r="M537" s="6" t="str">
        <f>IF([1]总表!M537&lt;60,"不合格","合格")</f>
        <v>合格</v>
      </c>
    </row>
    <row r="538" spans="1:13">
      <c r="A538" s="6">
        <v>535</v>
      </c>
      <c r="B538" s="6" t="s">
        <v>1222</v>
      </c>
      <c r="C538" s="6" t="s">
        <v>721</v>
      </c>
      <c r="D538" s="6" t="s">
        <v>1223</v>
      </c>
      <c r="E538" s="6" t="s">
        <v>441</v>
      </c>
      <c r="F538" s="6" t="s">
        <v>1175</v>
      </c>
      <c r="G538" s="6" t="s">
        <v>443</v>
      </c>
      <c r="H538" s="6" t="s">
        <v>1021</v>
      </c>
      <c r="I538" s="6" t="s">
        <v>1022</v>
      </c>
      <c r="J538" s="6" t="s">
        <v>22</v>
      </c>
      <c r="K538" s="6" t="s">
        <v>1224</v>
      </c>
      <c r="L538" s="6" t="str">
        <f>IF([1]总表!L538&lt;60,"不合格","合格")</f>
        <v>合格</v>
      </c>
      <c r="M538" s="6" t="str">
        <f>IF([1]总表!M538&lt;60,"不合格","合格")</f>
        <v>合格</v>
      </c>
    </row>
    <row r="539" spans="1:13">
      <c r="A539" s="6">
        <v>536</v>
      </c>
      <c r="B539" s="6" t="s">
        <v>1225</v>
      </c>
      <c r="C539" s="6" t="s">
        <v>721</v>
      </c>
      <c r="D539" s="6" t="s">
        <v>1226</v>
      </c>
      <c r="E539" s="6" t="s">
        <v>441</v>
      </c>
      <c r="F539" s="6" t="s">
        <v>1175</v>
      </c>
      <c r="G539" s="6" t="s">
        <v>443</v>
      </c>
      <c r="H539" s="6" t="s">
        <v>1021</v>
      </c>
      <c r="I539" s="6" t="s">
        <v>1022</v>
      </c>
      <c r="J539" s="6" t="s">
        <v>22</v>
      </c>
      <c r="K539" s="6" t="s">
        <v>1227</v>
      </c>
      <c r="L539" s="6" t="str">
        <f>IF([1]总表!L539&lt;60,"不合格","合格")</f>
        <v>合格</v>
      </c>
      <c r="M539" s="6" t="str">
        <f>IF([1]总表!M539&lt;60,"不合格","合格")</f>
        <v>合格</v>
      </c>
    </row>
    <row r="540" spans="1:13">
      <c r="A540" s="6">
        <v>537</v>
      </c>
      <c r="B540" s="6" t="s">
        <v>1228</v>
      </c>
      <c r="C540" s="6" t="s">
        <v>721</v>
      </c>
      <c r="D540" s="6" t="s">
        <v>1229</v>
      </c>
      <c r="E540" s="6" t="s">
        <v>441</v>
      </c>
      <c r="F540" s="6" t="s">
        <v>1175</v>
      </c>
      <c r="G540" s="6" t="s">
        <v>443</v>
      </c>
      <c r="H540" s="6" t="s">
        <v>1021</v>
      </c>
      <c r="I540" s="6" t="s">
        <v>1022</v>
      </c>
      <c r="J540" s="6" t="s">
        <v>22</v>
      </c>
      <c r="K540" s="6" t="s">
        <v>1230</v>
      </c>
      <c r="L540" s="6" t="str">
        <f>IF([1]总表!L540&lt;60,"不合格","合格")</f>
        <v>合格</v>
      </c>
      <c r="M540" s="6" t="str">
        <f>IF([1]总表!M540&lt;60,"不合格","合格")</f>
        <v>合格</v>
      </c>
    </row>
    <row r="541" spans="1:13">
      <c r="A541" s="6">
        <v>538</v>
      </c>
      <c r="B541" s="6" t="s">
        <v>1231</v>
      </c>
      <c r="C541" s="6" t="s">
        <v>721</v>
      </c>
      <c r="D541" s="6" t="s">
        <v>1232</v>
      </c>
      <c r="E541" s="6" t="s">
        <v>441</v>
      </c>
      <c r="F541" s="6" t="s">
        <v>1175</v>
      </c>
      <c r="G541" s="6" t="s">
        <v>443</v>
      </c>
      <c r="H541" s="6" t="s">
        <v>1021</v>
      </c>
      <c r="I541" s="6" t="s">
        <v>1022</v>
      </c>
      <c r="J541" s="6" t="s">
        <v>22</v>
      </c>
      <c r="K541" s="6" t="s">
        <v>1233</v>
      </c>
      <c r="L541" s="6" t="str">
        <f>IF([1]总表!L541&lt;60,"不合格","合格")</f>
        <v>合格</v>
      </c>
      <c r="M541" s="6" t="str">
        <f>IF([1]总表!M541&lt;60,"不合格","合格")</f>
        <v>合格</v>
      </c>
    </row>
    <row r="542" spans="1:13">
      <c r="A542" s="6">
        <v>539</v>
      </c>
      <c r="B542" s="6" t="s">
        <v>1234</v>
      </c>
      <c r="C542" s="6" t="s">
        <v>721</v>
      </c>
      <c r="D542" s="6" t="s">
        <v>1235</v>
      </c>
      <c r="E542" s="6" t="s">
        <v>441</v>
      </c>
      <c r="F542" s="6" t="s">
        <v>1175</v>
      </c>
      <c r="G542" s="6" t="s">
        <v>443</v>
      </c>
      <c r="H542" s="6" t="s">
        <v>1021</v>
      </c>
      <c r="I542" s="6" t="s">
        <v>1022</v>
      </c>
      <c r="J542" s="6" t="s">
        <v>22</v>
      </c>
      <c r="K542" s="6" t="s">
        <v>1236</v>
      </c>
      <c r="L542" s="6" t="str">
        <f>IF([1]总表!L542&lt;60,"不合格","合格")</f>
        <v>合格</v>
      </c>
      <c r="M542" s="6" t="str">
        <f>IF([1]总表!M542&lt;60,"不合格","合格")</f>
        <v>合格</v>
      </c>
    </row>
    <row r="543" spans="1:13">
      <c r="A543" s="6">
        <v>540</v>
      </c>
      <c r="B543" s="6" t="s">
        <v>1237</v>
      </c>
      <c r="C543" s="6" t="s">
        <v>721</v>
      </c>
      <c r="D543" s="6" t="s">
        <v>1238</v>
      </c>
      <c r="E543" s="6" t="s">
        <v>441</v>
      </c>
      <c r="F543" s="6" t="s">
        <v>1175</v>
      </c>
      <c r="G543" s="6" t="s">
        <v>443</v>
      </c>
      <c r="H543" s="6" t="s">
        <v>1021</v>
      </c>
      <c r="I543" s="6" t="s">
        <v>1022</v>
      </c>
      <c r="J543" s="6" t="s">
        <v>22</v>
      </c>
      <c r="K543" s="6" t="s">
        <v>1239</v>
      </c>
      <c r="L543" s="6" t="str">
        <f>IF([1]总表!L543&lt;60,"不合格","合格")</f>
        <v>合格</v>
      </c>
      <c r="M543" s="6" t="str">
        <f>IF([1]总表!M543&lt;60,"不合格","合格")</f>
        <v>合格</v>
      </c>
    </row>
    <row r="544" spans="1:13">
      <c r="A544" s="6">
        <v>541</v>
      </c>
      <c r="B544" s="6" t="s">
        <v>1240</v>
      </c>
      <c r="C544" s="6" t="s">
        <v>721</v>
      </c>
      <c r="D544" s="6" t="s">
        <v>1241</v>
      </c>
      <c r="E544" s="6" t="s">
        <v>441</v>
      </c>
      <c r="F544" s="6" t="s">
        <v>1175</v>
      </c>
      <c r="G544" s="6" t="s">
        <v>443</v>
      </c>
      <c r="H544" s="6" t="s">
        <v>1021</v>
      </c>
      <c r="I544" s="6" t="s">
        <v>1022</v>
      </c>
      <c r="J544" s="6" t="s">
        <v>22</v>
      </c>
      <c r="K544" s="6" t="s">
        <v>1242</v>
      </c>
      <c r="L544" s="6" t="str">
        <f>IF([1]总表!L544&lt;60,"不合格","合格")</f>
        <v>合格</v>
      </c>
      <c r="M544" s="6" t="str">
        <f>IF([1]总表!M544&lt;60,"不合格","合格")</f>
        <v>合格</v>
      </c>
    </row>
    <row r="545" spans="1:13">
      <c r="A545" s="6">
        <v>542</v>
      </c>
      <c r="B545" s="6" t="s">
        <v>1243</v>
      </c>
      <c r="C545" s="6" t="s">
        <v>721</v>
      </c>
      <c r="D545" s="6" t="s">
        <v>1244</v>
      </c>
      <c r="E545" s="6" t="s">
        <v>441</v>
      </c>
      <c r="F545" s="6" t="s">
        <v>1175</v>
      </c>
      <c r="G545" s="6" t="s">
        <v>443</v>
      </c>
      <c r="H545" s="6" t="s">
        <v>1021</v>
      </c>
      <c r="I545" s="6" t="s">
        <v>1022</v>
      </c>
      <c r="J545" s="6" t="s">
        <v>22</v>
      </c>
      <c r="K545" s="6" t="s">
        <v>1245</v>
      </c>
      <c r="L545" s="6" t="str">
        <f>IF([1]总表!L545&lt;60,"不合格","合格")</f>
        <v>合格</v>
      </c>
      <c r="M545" s="6" t="str">
        <f>IF([1]总表!M545&lt;60,"不合格","合格")</f>
        <v>合格</v>
      </c>
    </row>
    <row r="546" spans="1:13">
      <c r="A546" s="6">
        <v>543</v>
      </c>
      <c r="B546" s="6" t="s">
        <v>1246</v>
      </c>
      <c r="C546" s="6" t="s">
        <v>721</v>
      </c>
      <c r="D546" s="6" t="s">
        <v>1247</v>
      </c>
      <c r="E546" s="6" t="s">
        <v>441</v>
      </c>
      <c r="F546" s="6" t="s">
        <v>1175</v>
      </c>
      <c r="G546" s="6" t="s">
        <v>443</v>
      </c>
      <c r="H546" s="6" t="s">
        <v>1021</v>
      </c>
      <c r="I546" s="6" t="s">
        <v>1022</v>
      </c>
      <c r="J546" s="6" t="s">
        <v>22</v>
      </c>
      <c r="K546" s="6" t="s">
        <v>1248</v>
      </c>
      <c r="L546" s="6" t="str">
        <f>IF([1]总表!L546&lt;60,"不合格","合格")</f>
        <v>合格</v>
      </c>
      <c r="M546" s="6" t="str">
        <f>IF([1]总表!M546&lt;60,"不合格","合格")</f>
        <v>合格</v>
      </c>
    </row>
    <row r="547" spans="1:13">
      <c r="A547" s="6">
        <v>544</v>
      </c>
      <c r="B547" s="6" t="s">
        <v>1249</v>
      </c>
      <c r="C547" s="6" t="s">
        <v>721</v>
      </c>
      <c r="D547" s="6" t="s">
        <v>1250</v>
      </c>
      <c r="E547" s="6" t="s">
        <v>441</v>
      </c>
      <c r="F547" s="6" t="s">
        <v>1175</v>
      </c>
      <c r="G547" s="6" t="s">
        <v>443</v>
      </c>
      <c r="H547" s="6" t="s">
        <v>1021</v>
      </c>
      <c r="I547" s="6" t="s">
        <v>1022</v>
      </c>
      <c r="J547" s="6" t="s">
        <v>22</v>
      </c>
      <c r="K547" s="6" t="s">
        <v>1251</v>
      </c>
      <c r="L547" s="6" t="str">
        <f>IF([1]总表!L547&lt;60,"不合格","合格")</f>
        <v>合格</v>
      </c>
      <c r="M547" s="6" t="str">
        <f>IF([1]总表!M547&lt;60,"不合格","合格")</f>
        <v>合格</v>
      </c>
    </row>
    <row r="548" spans="1:13">
      <c r="A548" s="6">
        <v>545</v>
      </c>
      <c r="B548" s="6" t="s">
        <v>1252</v>
      </c>
      <c r="C548" s="6" t="s">
        <v>721</v>
      </c>
      <c r="D548" s="6" t="s">
        <v>1253</v>
      </c>
      <c r="E548" s="6" t="s">
        <v>441</v>
      </c>
      <c r="F548" s="6" t="s">
        <v>1175</v>
      </c>
      <c r="G548" s="6" t="s">
        <v>443</v>
      </c>
      <c r="H548" s="6" t="s">
        <v>1021</v>
      </c>
      <c r="I548" s="6" t="s">
        <v>1022</v>
      </c>
      <c r="J548" s="6" t="s">
        <v>22</v>
      </c>
      <c r="K548" s="6" t="s">
        <v>1254</v>
      </c>
      <c r="L548" s="6" t="str">
        <f>IF([1]总表!L548&lt;60,"不合格","合格")</f>
        <v>合格</v>
      </c>
      <c r="M548" s="6" t="str">
        <f>IF([1]总表!M548&lt;60,"不合格","合格")</f>
        <v>合格</v>
      </c>
    </row>
    <row r="549" spans="1:13">
      <c r="A549" s="6">
        <v>546</v>
      </c>
      <c r="B549" s="6" t="s">
        <v>1255</v>
      </c>
      <c r="C549" s="6" t="s">
        <v>721</v>
      </c>
      <c r="D549" s="6" t="s">
        <v>1256</v>
      </c>
      <c r="E549" s="6" t="s">
        <v>441</v>
      </c>
      <c r="F549" s="6" t="s">
        <v>1175</v>
      </c>
      <c r="G549" s="6" t="s">
        <v>443</v>
      </c>
      <c r="H549" s="6" t="s">
        <v>1021</v>
      </c>
      <c r="I549" s="6" t="s">
        <v>1022</v>
      </c>
      <c r="J549" s="6" t="s">
        <v>22</v>
      </c>
      <c r="K549" s="6" t="s">
        <v>1257</v>
      </c>
      <c r="L549" s="6" t="str">
        <f>IF([1]总表!L549&lt;60,"不合格","合格")</f>
        <v>合格</v>
      </c>
      <c r="M549" s="6" t="str">
        <f>IF([1]总表!M549&lt;60,"不合格","合格")</f>
        <v>合格</v>
      </c>
    </row>
    <row r="550" spans="1:13">
      <c r="A550" s="6">
        <v>547</v>
      </c>
      <c r="B550" s="6" t="s">
        <v>1258</v>
      </c>
      <c r="C550" s="6" t="s">
        <v>721</v>
      </c>
      <c r="D550" s="6" t="s">
        <v>1259</v>
      </c>
      <c r="E550" s="6" t="s">
        <v>441</v>
      </c>
      <c r="F550" s="6" t="s">
        <v>1175</v>
      </c>
      <c r="G550" s="6" t="s">
        <v>443</v>
      </c>
      <c r="H550" s="6" t="s">
        <v>1021</v>
      </c>
      <c r="I550" s="6" t="s">
        <v>1022</v>
      </c>
      <c r="J550" s="6" t="s">
        <v>22</v>
      </c>
      <c r="K550" s="6" t="s">
        <v>1260</v>
      </c>
      <c r="L550" s="6" t="str">
        <f>IF([1]总表!L550&lt;60,"不合格","合格")</f>
        <v>合格</v>
      </c>
      <c r="M550" s="6" t="str">
        <f>IF([1]总表!M550&lt;60,"不合格","合格")</f>
        <v>合格</v>
      </c>
    </row>
    <row r="551" spans="1:13">
      <c r="A551" s="6">
        <v>548</v>
      </c>
      <c r="B551" s="6" t="s">
        <v>1261</v>
      </c>
      <c r="C551" s="6" t="s">
        <v>721</v>
      </c>
      <c r="D551" s="6" t="s">
        <v>1262</v>
      </c>
      <c r="E551" s="6" t="s">
        <v>441</v>
      </c>
      <c r="F551" s="6" t="s">
        <v>1175</v>
      </c>
      <c r="G551" s="6" t="s">
        <v>443</v>
      </c>
      <c r="H551" s="6" t="s">
        <v>1021</v>
      </c>
      <c r="I551" s="6" t="s">
        <v>1022</v>
      </c>
      <c r="J551" s="6" t="s">
        <v>22</v>
      </c>
      <c r="K551" s="6" t="s">
        <v>1263</v>
      </c>
      <c r="L551" s="6" t="str">
        <f>IF([1]总表!L551&lt;60,"不合格","合格")</f>
        <v>合格</v>
      </c>
      <c r="M551" s="6" t="str">
        <f>IF([1]总表!M551&lt;60,"不合格","合格")</f>
        <v>合格</v>
      </c>
    </row>
    <row r="552" spans="1:13">
      <c r="A552" s="6">
        <v>549</v>
      </c>
      <c r="B552" s="6" t="s">
        <v>1264</v>
      </c>
      <c r="C552" s="6" t="s">
        <v>721</v>
      </c>
      <c r="D552" s="6" t="s">
        <v>1265</v>
      </c>
      <c r="E552" s="6" t="s">
        <v>441</v>
      </c>
      <c r="F552" s="6" t="s">
        <v>1175</v>
      </c>
      <c r="G552" s="6" t="s">
        <v>443</v>
      </c>
      <c r="H552" s="6" t="s">
        <v>1021</v>
      </c>
      <c r="I552" s="6" t="s">
        <v>1022</v>
      </c>
      <c r="J552" s="6" t="s">
        <v>22</v>
      </c>
      <c r="K552" s="6" t="s">
        <v>1266</v>
      </c>
      <c r="L552" s="6" t="str">
        <f>IF([1]总表!L552&lt;60,"不合格","合格")</f>
        <v>合格</v>
      </c>
      <c r="M552" s="6" t="str">
        <f>IF([1]总表!M552&lt;60,"不合格","合格")</f>
        <v>合格</v>
      </c>
    </row>
    <row r="553" spans="1:13">
      <c r="A553" s="6">
        <v>550</v>
      </c>
      <c r="B553" s="6" t="s">
        <v>1267</v>
      </c>
      <c r="C553" s="6" t="s">
        <v>721</v>
      </c>
      <c r="D553" s="6" t="s">
        <v>1268</v>
      </c>
      <c r="E553" s="6" t="s">
        <v>441</v>
      </c>
      <c r="F553" s="6" t="s">
        <v>1175</v>
      </c>
      <c r="G553" s="6" t="s">
        <v>443</v>
      </c>
      <c r="H553" s="6" t="s">
        <v>1021</v>
      </c>
      <c r="I553" s="6" t="s">
        <v>1022</v>
      </c>
      <c r="J553" s="6" t="s">
        <v>22</v>
      </c>
      <c r="K553" s="6" t="s">
        <v>1269</v>
      </c>
      <c r="L553" s="6" t="str">
        <f>IF([1]总表!L553&lt;60,"不合格","合格")</f>
        <v>合格</v>
      </c>
      <c r="M553" s="6" t="str">
        <f>IF([1]总表!M553&lt;60,"不合格","合格")</f>
        <v>合格</v>
      </c>
    </row>
    <row r="554" spans="1:13">
      <c r="A554" s="6">
        <v>551</v>
      </c>
      <c r="B554" s="6" t="s">
        <v>1270</v>
      </c>
      <c r="C554" s="6" t="s">
        <v>721</v>
      </c>
      <c r="D554" s="6" t="s">
        <v>1271</v>
      </c>
      <c r="E554" s="6" t="s">
        <v>441</v>
      </c>
      <c r="F554" s="6" t="s">
        <v>1175</v>
      </c>
      <c r="G554" s="6" t="s">
        <v>443</v>
      </c>
      <c r="H554" s="6" t="s">
        <v>1021</v>
      </c>
      <c r="I554" s="6" t="s">
        <v>1022</v>
      </c>
      <c r="J554" s="6" t="s">
        <v>22</v>
      </c>
      <c r="K554" s="6" t="s">
        <v>1272</v>
      </c>
      <c r="L554" s="6" t="str">
        <f>IF([1]总表!L554&lt;60,"不合格","合格")</f>
        <v>合格</v>
      </c>
      <c r="M554" s="6" t="str">
        <f>IF([1]总表!M554&lt;60,"不合格","合格")</f>
        <v>合格</v>
      </c>
    </row>
    <row r="555" spans="1:13">
      <c r="A555" s="6">
        <v>552</v>
      </c>
      <c r="B555" s="6" t="s">
        <v>1273</v>
      </c>
      <c r="C555" s="6" t="s">
        <v>721</v>
      </c>
      <c r="D555" s="6" t="s">
        <v>1274</v>
      </c>
      <c r="E555" s="6" t="s">
        <v>441</v>
      </c>
      <c r="F555" s="6" t="s">
        <v>1175</v>
      </c>
      <c r="G555" s="6" t="s">
        <v>443</v>
      </c>
      <c r="H555" s="6" t="s">
        <v>1021</v>
      </c>
      <c r="I555" s="6" t="s">
        <v>1022</v>
      </c>
      <c r="J555" s="6" t="s">
        <v>22</v>
      </c>
      <c r="K555" s="6" t="s">
        <v>1275</v>
      </c>
      <c r="L555" s="6" t="str">
        <f>IF([1]总表!L555&lt;60,"不合格","合格")</f>
        <v>合格</v>
      </c>
      <c r="M555" s="6" t="str">
        <f>IF([1]总表!M555&lt;60,"不合格","合格")</f>
        <v>合格</v>
      </c>
    </row>
    <row r="556" spans="1:13">
      <c r="A556" s="6">
        <v>553</v>
      </c>
      <c r="B556" s="6" t="s">
        <v>1276</v>
      </c>
      <c r="C556" s="6" t="s">
        <v>721</v>
      </c>
      <c r="D556" s="6" t="s">
        <v>1277</v>
      </c>
      <c r="E556" s="6" t="s">
        <v>441</v>
      </c>
      <c r="F556" s="6" t="s">
        <v>1175</v>
      </c>
      <c r="G556" s="6" t="s">
        <v>443</v>
      </c>
      <c r="H556" s="6" t="s">
        <v>1021</v>
      </c>
      <c r="I556" s="6" t="s">
        <v>1022</v>
      </c>
      <c r="J556" s="6" t="s">
        <v>22</v>
      </c>
      <c r="K556" s="6" t="s">
        <v>1278</v>
      </c>
      <c r="L556" s="6" t="str">
        <f>IF([1]总表!L556&lt;60,"不合格","合格")</f>
        <v>合格</v>
      </c>
      <c r="M556" s="6" t="str">
        <f>IF([1]总表!M556&lt;60,"不合格","合格")</f>
        <v>合格</v>
      </c>
    </row>
    <row r="557" spans="1:13">
      <c r="A557" s="6">
        <v>554</v>
      </c>
      <c r="B557" s="6" t="s">
        <v>1279</v>
      </c>
      <c r="C557" s="6" t="s">
        <v>721</v>
      </c>
      <c r="D557" s="6" t="s">
        <v>1280</v>
      </c>
      <c r="E557" s="6" t="s">
        <v>441</v>
      </c>
      <c r="F557" s="6" t="s">
        <v>1175</v>
      </c>
      <c r="G557" s="6" t="s">
        <v>443</v>
      </c>
      <c r="H557" s="6" t="s">
        <v>1021</v>
      </c>
      <c r="I557" s="6" t="s">
        <v>1022</v>
      </c>
      <c r="J557" s="6" t="s">
        <v>22</v>
      </c>
      <c r="K557" s="6" t="s">
        <v>1281</v>
      </c>
      <c r="L557" s="6" t="str">
        <f>IF([1]总表!L557&lt;60,"不合格","合格")</f>
        <v>合格</v>
      </c>
      <c r="M557" s="6" t="str">
        <f>IF([1]总表!M557&lt;60,"不合格","合格")</f>
        <v>合格</v>
      </c>
    </row>
    <row r="558" spans="1:13">
      <c r="A558" s="6">
        <v>555</v>
      </c>
      <c r="B558" s="6" t="s">
        <v>1282</v>
      </c>
      <c r="C558" s="6" t="s">
        <v>16</v>
      </c>
      <c r="D558" s="6" t="s">
        <v>1283</v>
      </c>
      <c r="E558" s="6" t="s">
        <v>441</v>
      </c>
      <c r="F558" s="6" t="s">
        <v>1284</v>
      </c>
      <c r="G558" s="6" t="s">
        <v>443</v>
      </c>
      <c r="H558" s="6" t="s">
        <v>1021</v>
      </c>
      <c r="I558" s="6" t="s">
        <v>1022</v>
      </c>
      <c r="J558" s="6" t="s">
        <v>22</v>
      </c>
      <c r="K558" s="6">
        <v>18879081331</v>
      </c>
      <c r="L558" s="6" t="str">
        <f>IF([1]总表!L558&lt;60,"不合格","合格")</f>
        <v>合格</v>
      </c>
      <c r="M558" s="6" t="str">
        <f>IF([1]总表!M558&lt;60,"不合格","合格")</f>
        <v>合格</v>
      </c>
    </row>
    <row r="559" spans="1:13">
      <c r="A559" s="6">
        <v>556</v>
      </c>
      <c r="B559" s="6" t="s">
        <v>1285</v>
      </c>
      <c r="C559" s="6" t="s">
        <v>721</v>
      </c>
      <c r="D559" s="6" t="s">
        <v>1286</v>
      </c>
      <c r="E559" s="6" t="s">
        <v>441</v>
      </c>
      <c r="F559" s="6" t="s">
        <v>1284</v>
      </c>
      <c r="G559" s="6" t="s">
        <v>443</v>
      </c>
      <c r="H559" s="6" t="s">
        <v>1021</v>
      </c>
      <c r="I559" s="6" t="s">
        <v>1022</v>
      </c>
      <c r="J559" s="6" t="s">
        <v>22</v>
      </c>
      <c r="K559" s="6">
        <v>13667906350</v>
      </c>
      <c r="L559" s="6" t="str">
        <f>IF([1]总表!L559&lt;60,"不合格","合格")</f>
        <v>合格</v>
      </c>
      <c r="M559" s="6" t="str">
        <f>IF([1]总表!M559&lt;60,"不合格","合格")</f>
        <v>合格</v>
      </c>
    </row>
    <row r="560" spans="1:13">
      <c r="A560" s="6">
        <v>557</v>
      </c>
      <c r="B560" s="6" t="s">
        <v>1287</v>
      </c>
      <c r="C560" s="6" t="s">
        <v>16</v>
      </c>
      <c r="D560" s="6" t="s">
        <v>1288</v>
      </c>
      <c r="E560" s="6" t="s">
        <v>441</v>
      </c>
      <c r="F560" s="6" t="s">
        <v>1284</v>
      </c>
      <c r="G560" s="6" t="s">
        <v>443</v>
      </c>
      <c r="H560" s="6" t="s">
        <v>1021</v>
      </c>
      <c r="I560" s="6" t="s">
        <v>1022</v>
      </c>
      <c r="J560" s="6" t="s">
        <v>22</v>
      </c>
      <c r="K560" s="6">
        <v>13397904057</v>
      </c>
      <c r="L560" s="6" t="str">
        <f>IF([1]总表!L560&lt;60,"不合格","合格")</f>
        <v>合格</v>
      </c>
      <c r="M560" s="6" t="str">
        <f>IF([1]总表!M560&lt;60,"不合格","合格")</f>
        <v>合格</v>
      </c>
    </row>
    <row r="561" spans="1:13">
      <c r="A561" s="6">
        <v>558</v>
      </c>
      <c r="B561" s="6" t="s">
        <v>1289</v>
      </c>
      <c r="C561" s="6" t="s">
        <v>16</v>
      </c>
      <c r="D561" s="6" t="s">
        <v>1290</v>
      </c>
      <c r="E561" s="6" t="s">
        <v>441</v>
      </c>
      <c r="F561" s="6" t="s">
        <v>1284</v>
      </c>
      <c r="G561" s="6" t="s">
        <v>443</v>
      </c>
      <c r="H561" s="6" t="s">
        <v>1021</v>
      </c>
      <c r="I561" s="6" t="s">
        <v>1022</v>
      </c>
      <c r="J561" s="6" t="s">
        <v>22</v>
      </c>
      <c r="K561" s="6">
        <v>18079091858</v>
      </c>
      <c r="L561" s="6" t="str">
        <f>IF([1]总表!L561&lt;60,"不合格","合格")</f>
        <v>合格</v>
      </c>
      <c r="M561" s="6" t="str">
        <f>IF([1]总表!M561&lt;60,"不合格","合格")</f>
        <v>合格</v>
      </c>
    </row>
    <row r="562" spans="1:13">
      <c r="A562" s="6">
        <v>559</v>
      </c>
      <c r="B562" s="6" t="s">
        <v>1291</v>
      </c>
      <c r="C562" s="6" t="s">
        <v>721</v>
      </c>
      <c r="D562" s="6" t="s">
        <v>1292</v>
      </c>
      <c r="E562" s="6" t="s">
        <v>441</v>
      </c>
      <c r="F562" s="6" t="s">
        <v>1284</v>
      </c>
      <c r="G562" s="6" t="s">
        <v>443</v>
      </c>
      <c r="H562" s="6" t="s">
        <v>1021</v>
      </c>
      <c r="I562" s="6" t="s">
        <v>1022</v>
      </c>
      <c r="J562" s="6" t="s">
        <v>22</v>
      </c>
      <c r="K562" s="6">
        <v>13257062916</v>
      </c>
      <c r="L562" s="6" t="str">
        <f>IF([1]总表!L562&lt;60,"不合格","合格")</f>
        <v>合格</v>
      </c>
      <c r="M562" s="6" t="str">
        <f>IF([1]总表!M562&lt;60,"不合格","合格")</f>
        <v>合格</v>
      </c>
    </row>
    <row r="563" spans="1:13">
      <c r="A563" s="6">
        <v>560</v>
      </c>
      <c r="B563" s="6" t="s">
        <v>1293</v>
      </c>
      <c r="C563" s="6" t="s">
        <v>721</v>
      </c>
      <c r="D563" s="6" t="s">
        <v>1294</v>
      </c>
      <c r="E563" s="6" t="s">
        <v>441</v>
      </c>
      <c r="F563" s="6" t="s">
        <v>1284</v>
      </c>
      <c r="G563" s="6" t="s">
        <v>443</v>
      </c>
      <c r="H563" s="6" t="s">
        <v>1021</v>
      </c>
      <c r="I563" s="6" t="s">
        <v>1022</v>
      </c>
      <c r="J563" s="6" t="s">
        <v>22</v>
      </c>
      <c r="K563" s="6">
        <v>13979003912</v>
      </c>
      <c r="L563" s="6" t="str">
        <f>IF([1]总表!L563&lt;60,"不合格","合格")</f>
        <v>合格</v>
      </c>
      <c r="M563" s="6" t="str">
        <f>IF([1]总表!M563&lt;60,"不合格","合格")</f>
        <v>合格</v>
      </c>
    </row>
    <row r="564" spans="1:13">
      <c r="A564" s="6">
        <v>561</v>
      </c>
      <c r="B564" s="6" t="s">
        <v>1295</v>
      </c>
      <c r="C564" s="6" t="s">
        <v>721</v>
      </c>
      <c r="D564" s="6" t="s">
        <v>1296</v>
      </c>
      <c r="E564" s="6" t="s">
        <v>441</v>
      </c>
      <c r="F564" s="6" t="s">
        <v>1284</v>
      </c>
      <c r="G564" s="6" t="s">
        <v>443</v>
      </c>
      <c r="H564" s="6" t="s">
        <v>1021</v>
      </c>
      <c r="I564" s="6" t="s">
        <v>1022</v>
      </c>
      <c r="J564" s="6" t="s">
        <v>22</v>
      </c>
      <c r="K564" s="6">
        <v>19907905862</v>
      </c>
      <c r="L564" s="6" t="str">
        <f>IF([1]总表!L564&lt;60,"不合格","合格")</f>
        <v>合格</v>
      </c>
      <c r="M564" s="6" t="str">
        <f>IF([1]总表!M564&lt;60,"不合格","合格")</f>
        <v>合格</v>
      </c>
    </row>
    <row r="565" spans="1:13">
      <c r="A565" s="6">
        <v>562</v>
      </c>
      <c r="B565" s="6" t="s">
        <v>1297</v>
      </c>
      <c r="C565" s="6" t="s">
        <v>721</v>
      </c>
      <c r="D565" s="6" t="s">
        <v>1298</v>
      </c>
      <c r="E565" s="6" t="s">
        <v>441</v>
      </c>
      <c r="F565" s="6" t="s">
        <v>1284</v>
      </c>
      <c r="G565" s="6" t="s">
        <v>443</v>
      </c>
      <c r="H565" s="6" t="s">
        <v>1021</v>
      </c>
      <c r="I565" s="6" t="s">
        <v>1022</v>
      </c>
      <c r="J565" s="6" t="s">
        <v>22</v>
      </c>
      <c r="K565" s="6">
        <v>15083644863</v>
      </c>
      <c r="L565" s="6" t="str">
        <f>IF([1]总表!L565&lt;60,"不合格","合格")</f>
        <v>合格</v>
      </c>
      <c r="M565" s="6" t="str">
        <f>IF([1]总表!M565&lt;60,"不合格","合格")</f>
        <v>合格</v>
      </c>
    </row>
    <row r="566" spans="1:13">
      <c r="A566" s="6">
        <v>563</v>
      </c>
      <c r="B566" s="6" t="s">
        <v>1299</v>
      </c>
      <c r="C566" s="6" t="s">
        <v>16</v>
      </c>
      <c r="D566" s="6" t="s">
        <v>1300</v>
      </c>
      <c r="E566" s="6" t="s">
        <v>441</v>
      </c>
      <c r="F566" s="6" t="s">
        <v>1284</v>
      </c>
      <c r="G566" s="6" t="s">
        <v>443</v>
      </c>
      <c r="H566" s="6" t="s">
        <v>1021</v>
      </c>
      <c r="I566" s="6" t="s">
        <v>1022</v>
      </c>
      <c r="J566" s="6" t="s">
        <v>22</v>
      </c>
      <c r="K566" s="6">
        <v>13979056451</v>
      </c>
      <c r="L566" s="6" t="str">
        <f>IF([1]总表!L566&lt;60,"不合格","合格")</f>
        <v>合格</v>
      </c>
      <c r="M566" s="6" t="str">
        <f>IF([1]总表!M566&lt;60,"不合格","合格")</f>
        <v>合格</v>
      </c>
    </row>
    <row r="567" spans="1:13">
      <c r="A567" s="6">
        <v>564</v>
      </c>
      <c r="B567" s="6" t="s">
        <v>1301</v>
      </c>
      <c r="C567" s="6" t="s">
        <v>721</v>
      </c>
      <c r="D567" s="6" t="s">
        <v>1302</v>
      </c>
      <c r="E567" s="6" t="s">
        <v>441</v>
      </c>
      <c r="F567" s="6" t="s">
        <v>1284</v>
      </c>
      <c r="G567" s="6" t="s">
        <v>443</v>
      </c>
      <c r="H567" s="6" t="s">
        <v>1021</v>
      </c>
      <c r="I567" s="6" t="s">
        <v>1022</v>
      </c>
      <c r="J567" s="6" t="s">
        <v>22</v>
      </c>
      <c r="K567" s="6">
        <v>19815176203</v>
      </c>
      <c r="L567" s="6" t="str">
        <f>IF([1]总表!L567&lt;60,"不合格","合格")</f>
        <v>合格</v>
      </c>
      <c r="M567" s="6" t="str">
        <f>IF([1]总表!M567&lt;60,"不合格","合格")</f>
        <v>合格</v>
      </c>
    </row>
    <row r="568" spans="1:13">
      <c r="A568" s="6">
        <v>565</v>
      </c>
      <c r="B568" s="6" t="s">
        <v>1303</v>
      </c>
      <c r="C568" s="6" t="s">
        <v>721</v>
      </c>
      <c r="D568" s="6" t="s">
        <v>1304</v>
      </c>
      <c r="E568" s="6" t="s">
        <v>441</v>
      </c>
      <c r="F568" s="6" t="s">
        <v>1284</v>
      </c>
      <c r="G568" s="6" t="s">
        <v>443</v>
      </c>
      <c r="H568" s="6" t="s">
        <v>1021</v>
      </c>
      <c r="I568" s="6" t="s">
        <v>1022</v>
      </c>
      <c r="J568" s="6" t="s">
        <v>22</v>
      </c>
      <c r="K568" s="6">
        <v>15270426905</v>
      </c>
      <c r="L568" s="6" t="str">
        <f>IF([1]总表!L568&lt;60,"不合格","合格")</f>
        <v>合格</v>
      </c>
      <c r="M568" s="6" t="str">
        <f>IF([1]总表!M568&lt;60,"不合格","合格")</f>
        <v>合格</v>
      </c>
    </row>
    <row r="569" spans="1:13">
      <c r="A569" s="6">
        <v>566</v>
      </c>
      <c r="B569" s="6" t="s">
        <v>1305</v>
      </c>
      <c r="C569" s="6" t="s">
        <v>721</v>
      </c>
      <c r="D569" s="6" t="s">
        <v>1306</v>
      </c>
      <c r="E569" s="6" t="s">
        <v>441</v>
      </c>
      <c r="F569" s="6" t="s">
        <v>1284</v>
      </c>
      <c r="G569" s="6" t="s">
        <v>443</v>
      </c>
      <c r="H569" s="6" t="s">
        <v>1021</v>
      </c>
      <c r="I569" s="6" t="s">
        <v>1022</v>
      </c>
      <c r="J569" s="6" t="s">
        <v>22</v>
      </c>
      <c r="K569" s="6">
        <v>13979029311</v>
      </c>
      <c r="L569" s="6" t="str">
        <f>IF([1]总表!L569&lt;60,"不合格","合格")</f>
        <v>合格</v>
      </c>
      <c r="M569" s="6" t="str">
        <f>IF([1]总表!M569&lt;60,"不合格","合格")</f>
        <v>合格</v>
      </c>
    </row>
    <row r="570" spans="1:13">
      <c r="A570" s="6">
        <v>567</v>
      </c>
      <c r="B570" s="6" t="s">
        <v>1307</v>
      </c>
      <c r="C570" s="6" t="s">
        <v>721</v>
      </c>
      <c r="D570" s="6" t="s">
        <v>1308</v>
      </c>
      <c r="E570" s="6" t="s">
        <v>441</v>
      </c>
      <c r="F570" s="6" t="s">
        <v>1284</v>
      </c>
      <c r="G570" s="6" t="s">
        <v>443</v>
      </c>
      <c r="H570" s="6" t="s">
        <v>1021</v>
      </c>
      <c r="I570" s="6" t="s">
        <v>1022</v>
      </c>
      <c r="J570" s="6" t="s">
        <v>22</v>
      </c>
      <c r="K570" s="6">
        <v>15297907679</v>
      </c>
      <c r="L570" s="6" t="str">
        <f>IF([1]总表!L570&lt;60,"不合格","合格")</f>
        <v>合格</v>
      </c>
      <c r="M570" s="6" t="str">
        <f>IF([1]总表!M570&lt;60,"不合格","合格")</f>
        <v>合格</v>
      </c>
    </row>
    <row r="571" spans="1:13">
      <c r="A571" s="6">
        <v>568</v>
      </c>
      <c r="B571" s="6" t="s">
        <v>1309</v>
      </c>
      <c r="C571" s="6" t="s">
        <v>16</v>
      </c>
      <c r="D571" s="6" t="s">
        <v>1310</v>
      </c>
      <c r="E571" s="6" t="s">
        <v>441</v>
      </c>
      <c r="F571" s="6" t="s">
        <v>1284</v>
      </c>
      <c r="G571" s="6" t="s">
        <v>443</v>
      </c>
      <c r="H571" s="6" t="s">
        <v>1021</v>
      </c>
      <c r="I571" s="6" t="s">
        <v>1022</v>
      </c>
      <c r="J571" s="6" t="s">
        <v>22</v>
      </c>
      <c r="K571" s="6">
        <v>13217909069</v>
      </c>
      <c r="L571" s="6" t="str">
        <f>IF([1]总表!L571&lt;60,"不合格","合格")</f>
        <v>合格</v>
      </c>
      <c r="M571" s="6" t="str">
        <f>IF([1]总表!M571&lt;60,"不合格","合格")</f>
        <v>合格</v>
      </c>
    </row>
    <row r="572" spans="1:13">
      <c r="A572" s="6">
        <v>569</v>
      </c>
      <c r="B572" s="6" t="s">
        <v>1311</v>
      </c>
      <c r="C572" s="6" t="s">
        <v>721</v>
      </c>
      <c r="D572" s="6" t="s">
        <v>1312</v>
      </c>
      <c r="E572" s="6" t="s">
        <v>441</v>
      </c>
      <c r="F572" s="6" t="s">
        <v>1284</v>
      </c>
      <c r="G572" s="6" t="s">
        <v>443</v>
      </c>
      <c r="H572" s="6" t="s">
        <v>1021</v>
      </c>
      <c r="I572" s="6" t="s">
        <v>1022</v>
      </c>
      <c r="J572" s="6" t="s">
        <v>22</v>
      </c>
      <c r="K572" s="6">
        <v>15870099495</v>
      </c>
      <c r="L572" s="6" t="str">
        <f>IF([1]总表!L572&lt;60,"不合格","合格")</f>
        <v>合格</v>
      </c>
      <c r="M572" s="6" t="str">
        <f>IF([1]总表!M572&lt;60,"不合格","合格")</f>
        <v>合格</v>
      </c>
    </row>
    <row r="573" spans="1:13">
      <c r="A573" s="6">
        <v>570</v>
      </c>
      <c r="B573" s="6" t="s">
        <v>1313</v>
      </c>
      <c r="C573" s="6" t="s">
        <v>16</v>
      </c>
      <c r="D573" s="6" t="s">
        <v>1314</v>
      </c>
      <c r="E573" s="6" t="s">
        <v>441</v>
      </c>
      <c r="F573" s="6" t="s">
        <v>1284</v>
      </c>
      <c r="G573" s="6" t="s">
        <v>443</v>
      </c>
      <c r="H573" s="6" t="s">
        <v>1021</v>
      </c>
      <c r="I573" s="6" t="s">
        <v>1022</v>
      </c>
      <c r="J573" s="6" t="s">
        <v>22</v>
      </c>
      <c r="K573" s="6">
        <v>15279021232</v>
      </c>
      <c r="L573" s="6" t="str">
        <f>IF([1]总表!L573&lt;60,"不合格","合格")</f>
        <v>合格</v>
      </c>
      <c r="M573" s="6" t="str">
        <f>IF([1]总表!M573&lt;60,"不合格","合格")</f>
        <v>合格</v>
      </c>
    </row>
    <row r="574" spans="1:13">
      <c r="A574" s="6">
        <v>571</v>
      </c>
      <c r="B574" s="6" t="s">
        <v>1315</v>
      </c>
      <c r="C574" s="6" t="s">
        <v>16</v>
      </c>
      <c r="D574" s="6" t="s">
        <v>1316</v>
      </c>
      <c r="E574" s="6" t="s">
        <v>441</v>
      </c>
      <c r="F574" s="6" t="s">
        <v>1284</v>
      </c>
      <c r="G574" s="6" t="s">
        <v>443</v>
      </c>
      <c r="H574" s="6" t="s">
        <v>1021</v>
      </c>
      <c r="I574" s="6" t="s">
        <v>1022</v>
      </c>
      <c r="J574" s="6" t="s">
        <v>22</v>
      </c>
      <c r="K574" s="6">
        <v>18807903697</v>
      </c>
      <c r="L574" s="6" t="str">
        <f>IF([1]总表!L574&lt;60,"不合格","合格")</f>
        <v>合格</v>
      </c>
      <c r="M574" s="6" t="str">
        <f>IF([1]总表!M574&lt;60,"不合格","合格")</f>
        <v>合格</v>
      </c>
    </row>
    <row r="575" spans="1:13">
      <c r="A575" s="6">
        <v>572</v>
      </c>
      <c r="B575" s="6" t="s">
        <v>1317</v>
      </c>
      <c r="C575" s="6" t="s">
        <v>721</v>
      </c>
      <c r="D575" s="6" t="s">
        <v>1318</v>
      </c>
      <c r="E575" s="6" t="s">
        <v>441</v>
      </c>
      <c r="F575" s="6" t="s">
        <v>1284</v>
      </c>
      <c r="G575" s="6" t="s">
        <v>443</v>
      </c>
      <c r="H575" s="6" t="s">
        <v>1021</v>
      </c>
      <c r="I575" s="6" t="s">
        <v>1022</v>
      </c>
      <c r="J575" s="6" t="s">
        <v>22</v>
      </c>
      <c r="K575" s="6">
        <v>13907903896</v>
      </c>
      <c r="L575" s="6" t="str">
        <f>IF([1]总表!L575&lt;60,"不合格","合格")</f>
        <v>合格</v>
      </c>
      <c r="M575" s="6" t="str">
        <f>IF([1]总表!M575&lt;60,"不合格","合格")</f>
        <v>合格</v>
      </c>
    </row>
    <row r="576" spans="1:13">
      <c r="A576" s="6">
        <v>573</v>
      </c>
      <c r="B576" s="6" t="s">
        <v>1319</v>
      </c>
      <c r="C576" s="6" t="s">
        <v>16</v>
      </c>
      <c r="D576" s="6" t="s">
        <v>1320</v>
      </c>
      <c r="E576" s="6" t="s">
        <v>441</v>
      </c>
      <c r="F576" s="6" t="s">
        <v>1284</v>
      </c>
      <c r="G576" s="6" t="s">
        <v>443</v>
      </c>
      <c r="H576" s="6" t="s">
        <v>1021</v>
      </c>
      <c r="I576" s="6" t="s">
        <v>1022</v>
      </c>
      <c r="J576" s="6" t="s">
        <v>22</v>
      </c>
      <c r="K576" s="6">
        <v>13979098272</v>
      </c>
      <c r="L576" s="6" t="str">
        <f>IF([1]总表!L576&lt;60,"不合格","合格")</f>
        <v>合格</v>
      </c>
      <c r="M576" s="6" t="str">
        <f>IF([1]总表!M576&lt;60,"不合格","合格")</f>
        <v>合格</v>
      </c>
    </row>
    <row r="577" spans="1:13">
      <c r="A577" s="6">
        <v>574</v>
      </c>
      <c r="B577" s="6" t="s">
        <v>1321</v>
      </c>
      <c r="C577" s="6" t="s">
        <v>16</v>
      </c>
      <c r="D577" s="6" t="s">
        <v>1322</v>
      </c>
      <c r="E577" s="6" t="s">
        <v>441</v>
      </c>
      <c r="F577" s="6" t="s">
        <v>1284</v>
      </c>
      <c r="G577" s="6" t="s">
        <v>443</v>
      </c>
      <c r="H577" s="6" t="s">
        <v>1021</v>
      </c>
      <c r="I577" s="6" t="s">
        <v>1022</v>
      </c>
      <c r="J577" s="6" t="s">
        <v>22</v>
      </c>
      <c r="K577" s="6">
        <v>18879078520</v>
      </c>
      <c r="L577" s="6" t="str">
        <f>IF([1]总表!L577&lt;60,"不合格","合格")</f>
        <v>合格</v>
      </c>
      <c r="M577" s="6" t="str">
        <f>IF([1]总表!M577&lt;60,"不合格","合格")</f>
        <v>合格</v>
      </c>
    </row>
    <row r="578" spans="1:13">
      <c r="A578" s="6">
        <v>575</v>
      </c>
      <c r="B578" s="6" t="s">
        <v>1323</v>
      </c>
      <c r="C578" s="6" t="s">
        <v>16</v>
      </c>
      <c r="D578" s="6" t="s">
        <v>1324</v>
      </c>
      <c r="E578" s="6" t="s">
        <v>441</v>
      </c>
      <c r="F578" s="6" t="s">
        <v>1284</v>
      </c>
      <c r="G578" s="6" t="s">
        <v>443</v>
      </c>
      <c r="H578" s="6" t="s">
        <v>1021</v>
      </c>
      <c r="I578" s="6" t="s">
        <v>1022</v>
      </c>
      <c r="J578" s="6" t="s">
        <v>22</v>
      </c>
      <c r="K578" s="6">
        <v>13627903813</v>
      </c>
      <c r="L578" s="6" t="str">
        <f>IF([1]总表!L578&lt;60,"不合格","合格")</f>
        <v>合格</v>
      </c>
      <c r="M578" s="6" t="str">
        <f>IF([1]总表!M578&lt;60,"不合格","合格")</f>
        <v>合格</v>
      </c>
    </row>
    <row r="579" spans="1:13">
      <c r="A579" s="6">
        <v>576</v>
      </c>
      <c r="B579" s="6" t="s">
        <v>1325</v>
      </c>
      <c r="C579" s="6" t="s">
        <v>16</v>
      </c>
      <c r="D579" s="6" t="s">
        <v>1326</v>
      </c>
      <c r="E579" s="6" t="s">
        <v>441</v>
      </c>
      <c r="F579" s="6" t="s">
        <v>1284</v>
      </c>
      <c r="G579" s="6" t="s">
        <v>443</v>
      </c>
      <c r="H579" s="6" t="s">
        <v>1021</v>
      </c>
      <c r="I579" s="6" t="s">
        <v>1022</v>
      </c>
      <c r="J579" s="6" t="s">
        <v>22</v>
      </c>
      <c r="K579" s="6">
        <v>18879096892</v>
      </c>
      <c r="L579" s="6" t="str">
        <f>IF([1]总表!L579&lt;60,"不合格","合格")</f>
        <v>合格</v>
      </c>
      <c r="M579" s="6" t="str">
        <f>IF([1]总表!M579&lt;60,"不合格","合格")</f>
        <v>合格</v>
      </c>
    </row>
    <row r="580" spans="1:13">
      <c r="A580" s="6">
        <v>577</v>
      </c>
      <c r="B580" s="6" t="s">
        <v>1327</v>
      </c>
      <c r="C580" s="6" t="s">
        <v>721</v>
      </c>
      <c r="D580" s="6" t="s">
        <v>1328</v>
      </c>
      <c r="E580" s="6" t="s">
        <v>441</v>
      </c>
      <c r="F580" s="6" t="s">
        <v>1284</v>
      </c>
      <c r="G580" s="6" t="s">
        <v>443</v>
      </c>
      <c r="H580" s="6" t="s">
        <v>1021</v>
      </c>
      <c r="I580" s="6" t="s">
        <v>1022</v>
      </c>
      <c r="J580" s="6" t="s">
        <v>22</v>
      </c>
      <c r="K580" s="6">
        <v>17379091983</v>
      </c>
      <c r="L580" s="6" t="str">
        <f>IF([1]总表!L580&lt;60,"不合格","合格")</f>
        <v>合格</v>
      </c>
      <c r="M580" s="6" t="str">
        <f>IF([1]总表!M580&lt;60,"不合格","合格")</f>
        <v>合格</v>
      </c>
    </row>
    <row r="581" spans="1:13">
      <c r="A581" s="6">
        <v>578</v>
      </c>
      <c r="B581" s="6" t="s">
        <v>1329</v>
      </c>
      <c r="C581" s="6" t="s">
        <v>721</v>
      </c>
      <c r="D581" s="6" t="s">
        <v>1330</v>
      </c>
      <c r="E581" s="6" t="s">
        <v>441</v>
      </c>
      <c r="F581" s="6" t="s">
        <v>1284</v>
      </c>
      <c r="G581" s="6" t="s">
        <v>443</v>
      </c>
      <c r="H581" s="6" t="s">
        <v>1021</v>
      </c>
      <c r="I581" s="6" t="s">
        <v>1022</v>
      </c>
      <c r="J581" s="6" t="s">
        <v>22</v>
      </c>
      <c r="K581" s="6">
        <v>18529236696</v>
      </c>
      <c r="L581" s="6" t="str">
        <f>IF([1]总表!L581&lt;60,"不合格","合格")</f>
        <v>合格</v>
      </c>
      <c r="M581" s="6" t="str">
        <f>IF([1]总表!M581&lt;60,"不合格","合格")</f>
        <v>合格</v>
      </c>
    </row>
    <row r="582" spans="1:13">
      <c r="A582" s="6">
        <v>579</v>
      </c>
      <c r="B582" s="6" t="s">
        <v>1331</v>
      </c>
      <c r="C582" s="6" t="s">
        <v>721</v>
      </c>
      <c r="D582" s="6" t="s">
        <v>1332</v>
      </c>
      <c r="E582" s="6" t="s">
        <v>441</v>
      </c>
      <c r="F582" s="6" t="s">
        <v>1284</v>
      </c>
      <c r="G582" s="6" t="s">
        <v>443</v>
      </c>
      <c r="H582" s="6" t="s">
        <v>1021</v>
      </c>
      <c r="I582" s="6" t="s">
        <v>1022</v>
      </c>
      <c r="J582" s="6" t="s">
        <v>22</v>
      </c>
      <c r="K582" s="6">
        <v>18397908725</v>
      </c>
      <c r="L582" s="6" t="str">
        <f>IF([1]总表!L582&lt;60,"不合格","合格")</f>
        <v>合格</v>
      </c>
      <c r="M582" s="6" t="str">
        <f>IF([1]总表!M582&lt;60,"不合格","合格")</f>
        <v>合格</v>
      </c>
    </row>
    <row r="583" spans="1:13">
      <c r="A583" s="6">
        <v>580</v>
      </c>
      <c r="B583" s="6" t="s">
        <v>1333</v>
      </c>
      <c r="C583" s="6" t="s">
        <v>721</v>
      </c>
      <c r="D583" s="6" t="s">
        <v>1334</v>
      </c>
      <c r="E583" s="6" t="s">
        <v>441</v>
      </c>
      <c r="F583" s="6" t="s">
        <v>1335</v>
      </c>
      <c r="G583" s="6" t="s">
        <v>443</v>
      </c>
      <c r="H583" s="6" t="s">
        <v>1336</v>
      </c>
      <c r="I583" s="6" t="s">
        <v>1337</v>
      </c>
      <c r="J583" s="6" t="s">
        <v>22</v>
      </c>
      <c r="K583" s="6">
        <v>17379026559</v>
      </c>
      <c r="L583" s="6" t="str">
        <f>IF([1]总表!L583&lt;60,"不合格","合格")</f>
        <v>合格</v>
      </c>
      <c r="M583" s="6" t="str">
        <f>IF([1]总表!M583&lt;60,"不合格","合格")</f>
        <v>合格</v>
      </c>
    </row>
    <row r="584" spans="1:13">
      <c r="A584" s="6">
        <v>581</v>
      </c>
      <c r="B584" s="6" t="s">
        <v>1338</v>
      </c>
      <c r="C584" s="6" t="s">
        <v>721</v>
      </c>
      <c r="D584" s="6" t="s">
        <v>1339</v>
      </c>
      <c r="E584" s="6" t="s">
        <v>441</v>
      </c>
      <c r="F584" s="6" t="s">
        <v>1335</v>
      </c>
      <c r="G584" s="6" t="s">
        <v>443</v>
      </c>
      <c r="H584" s="6" t="s">
        <v>1336</v>
      </c>
      <c r="I584" s="6" t="s">
        <v>1337</v>
      </c>
      <c r="J584" s="6" t="s">
        <v>22</v>
      </c>
      <c r="K584" s="6">
        <v>15279059998</v>
      </c>
      <c r="L584" s="6" t="str">
        <f>IF([1]总表!L584&lt;60,"不合格","合格")</f>
        <v>合格</v>
      </c>
      <c r="M584" s="6" t="str">
        <f>IF([1]总表!M584&lt;60,"不合格","合格")</f>
        <v>合格</v>
      </c>
    </row>
    <row r="585" spans="1:13">
      <c r="A585" s="6">
        <v>582</v>
      </c>
      <c r="B585" s="6" t="s">
        <v>1340</v>
      </c>
      <c r="C585" s="6" t="s">
        <v>721</v>
      </c>
      <c r="D585" s="6" t="s">
        <v>1341</v>
      </c>
      <c r="E585" s="6" t="s">
        <v>441</v>
      </c>
      <c r="F585" s="6" t="s">
        <v>1335</v>
      </c>
      <c r="G585" s="6" t="s">
        <v>443</v>
      </c>
      <c r="H585" s="6" t="s">
        <v>1336</v>
      </c>
      <c r="I585" s="6" t="s">
        <v>1337</v>
      </c>
      <c r="J585" s="6" t="s">
        <v>22</v>
      </c>
      <c r="K585" s="6">
        <v>18079042856</v>
      </c>
      <c r="L585" s="6" t="str">
        <f>IF([1]总表!L585&lt;60,"不合格","合格")</f>
        <v>合格</v>
      </c>
      <c r="M585" s="6" t="str">
        <f>IF([1]总表!M585&lt;60,"不合格","合格")</f>
        <v>合格</v>
      </c>
    </row>
    <row r="586" spans="1:13">
      <c r="A586" s="6">
        <v>583</v>
      </c>
      <c r="B586" s="6" t="s">
        <v>1342</v>
      </c>
      <c r="C586" s="6" t="s">
        <v>721</v>
      </c>
      <c r="D586" s="6" t="s">
        <v>1343</v>
      </c>
      <c r="E586" s="6" t="s">
        <v>441</v>
      </c>
      <c r="F586" s="6" t="s">
        <v>1335</v>
      </c>
      <c r="G586" s="6" t="s">
        <v>443</v>
      </c>
      <c r="H586" s="6" t="s">
        <v>1336</v>
      </c>
      <c r="I586" s="6" t="s">
        <v>1337</v>
      </c>
      <c r="J586" s="6" t="s">
        <v>22</v>
      </c>
      <c r="K586" s="6">
        <v>15279095189</v>
      </c>
      <c r="L586" s="6" t="str">
        <f>IF([1]总表!L586&lt;60,"不合格","合格")</f>
        <v>合格</v>
      </c>
      <c r="M586" s="6" t="str">
        <f>IF([1]总表!M586&lt;60,"不合格","合格")</f>
        <v>合格</v>
      </c>
    </row>
    <row r="587" spans="1:13">
      <c r="A587" s="6">
        <v>584</v>
      </c>
      <c r="B587" s="6" t="s">
        <v>1344</v>
      </c>
      <c r="C587" s="6" t="s">
        <v>721</v>
      </c>
      <c r="D587" s="6" t="s">
        <v>1345</v>
      </c>
      <c r="E587" s="6" t="s">
        <v>441</v>
      </c>
      <c r="F587" s="6" t="s">
        <v>1335</v>
      </c>
      <c r="G587" s="6" t="s">
        <v>443</v>
      </c>
      <c r="H587" s="6" t="s">
        <v>1336</v>
      </c>
      <c r="I587" s="6" t="s">
        <v>1337</v>
      </c>
      <c r="J587" s="6" t="s">
        <v>22</v>
      </c>
      <c r="K587" s="6">
        <v>18870298206</v>
      </c>
      <c r="L587" s="6" t="str">
        <f>IF([1]总表!L587&lt;60,"不合格","合格")</f>
        <v>合格</v>
      </c>
      <c r="M587" s="6" t="str">
        <f>IF([1]总表!M587&lt;60,"不合格","合格")</f>
        <v>合格</v>
      </c>
    </row>
    <row r="588" spans="1:13">
      <c r="A588" s="6">
        <v>585</v>
      </c>
      <c r="B588" s="6" t="s">
        <v>1346</v>
      </c>
      <c r="C588" s="6" t="s">
        <v>721</v>
      </c>
      <c r="D588" s="6" t="s">
        <v>1347</v>
      </c>
      <c r="E588" s="6" t="s">
        <v>441</v>
      </c>
      <c r="F588" s="6" t="s">
        <v>1335</v>
      </c>
      <c r="G588" s="6" t="s">
        <v>443</v>
      </c>
      <c r="H588" s="6" t="s">
        <v>1336</v>
      </c>
      <c r="I588" s="6" t="s">
        <v>1337</v>
      </c>
      <c r="J588" s="6" t="s">
        <v>22</v>
      </c>
      <c r="K588" s="6">
        <v>18507906659</v>
      </c>
      <c r="L588" s="6" t="str">
        <f>IF([1]总表!L588&lt;60,"不合格","合格")</f>
        <v>合格</v>
      </c>
      <c r="M588" s="6" t="str">
        <f>IF([1]总表!M588&lt;60,"不合格","合格")</f>
        <v>合格</v>
      </c>
    </row>
    <row r="589" spans="1:13">
      <c r="A589" s="6">
        <v>586</v>
      </c>
      <c r="B589" s="6" t="s">
        <v>1348</v>
      </c>
      <c r="C589" s="6" t="s">
        <v>721</v>
      </c>
      <c r="D589" s="6" t="s">
        <v>1349</v>
      </c>
      <c r="E589" s="6" t="s">
        <v>441</v>
      </c>
      <c r="F589" s="6" t="s">
        <v>1335</v>
      </c>
      <c r="G589" s="6" t="s">
        <v>443</v>
      </c>
      <c r="H589" s="6" t="s">
        <v>1336</v>
      </c>
      <c r="I589" s="6" t="s">
        <v>1337</v>
      </c>
      <c r="J589" s="6" t="s">
        <v>22</v>
      </c>
      <c r="K589" s="6">
        <v>15579001825</v>
      </c>
      <c r="L589" s="6" t="str">
        <f>IF([1]总表!L589&lt;60,"不合格","合格")</f>
        <v>合格</v>
      </c>
      <c r="M589" s="6" t="str">
        <f>IF([1]总表!M589&lt;60,"不合格","合格")</f>
        <v>合格</v>
      </c>
    </row>
    <row r="590" spans="1:13">
      <c r="A590" s="6">
        <v>587</v>
      </c>
      <c r="B590" s="6" t="s">
        <v>1350</v>
      </c>
      <c r="C590" s="6" t="s">
        <v>721</v>
      </c>
      <c r="D590" s="6" t="s">
        <v>1351</v>
      </c>
      <c r="E590" s="6" t="s">
        <v>441</v>
      </c>
      <c r="F590" s="6" t="s">
        <v>1335</v>
      </c>
      <c r="G590" s="6" t="s">
        <v>443</v>
      </c>
      <c r="H590" s="6" t="s">
        <v>1336</v>
      </c>
      <c r="I590" s="6" t="s">
        <v>1337</v>
      </c>
      <c r="J590" s="6" t="s">
        <v>22</v>
      </c>
      <c r="K590" s="6">
        <v>18179058597</v>
      </c>
      <c r="L590" s="6" t="str">
        <f>IF([1]总表!L590&lt;60,"不合格","合格")</f>
        <v>合格</v>
      </c>
      <c r="M590" s="6" t="str">
        <f>IF([1]总表!M590&lt;60,"不合格","合格")</f>
        <v>合格</v>
      </c>
    </row>
    <row r="591" spans="1:13">
      <c r="A591" s="6">
        <v>588</v>
      </c>
      <c r="B591" s="6" t="s">
        <v>1352</v>
      </c>
      <c r="C591" s="6" t="s">
        <v>721</v>
      </c>
      <c r="D591" s="6" t="s">
        <v>1353</v>
      </c>
      <c r="E591" s="6" t="s">
        <v>441</v>
      </c>
      <c r="F591" s="6" t="s">
        <v>1335</v>
      </c>
      <c r="G591" s="6" t="s">
        <v>443</v>
      </c>
      <c r="H591" s="6" t="s">
        <v>1336</v>
      </c>
      <c r="I591" s="6" t="s">
        <v>1337</v>
      </c>
      <c r="J591" s="6" t="s">
        <v>22</v>
      </c>
      <c r="K591" s="6">
        <v>18270900079</v>
      </c>
      <c r="L591" s="6" t="str">
        <f>IF([1]总表!L591&lt;60,"不合格","合格")</f>
        <v>合格</v>
      </c>
      <c r="M591" s="6" t="str">
        <f>IF([1]总表!M591&lt;60,"不合格","合格")</f>
        <v>合格</v>
      </c>
    </row>
    <row r="592" spans="1:13">
      <c r="A592" s="6">
        <v>589</v>
      </c>
      <c r="B592" s="6" t="s">
        <v>1354</v>
      </c>
      <c r="C592" s="6" t="s">
        <v>721</v>
      </c>
      <c r="D592" s="6" t="s">
        <v>1355</v>
      </c>
      <c r="E592" s="6" t="s">
        <v>441</v>
      </c>
      <c r="F592" s="6" t="s">
        <v>1335</v>
      </c>
      <c r="G592" s="6" t="s">
        <v>443</v>
      </c>
      <c r="H592" s="6" t="s">
        <v>1336</v>
      </c>
      <c r="I592" s="6" t="s">
        <v>1337</v>
      </c>
      <c r="J592" s="6" t="s">
        <v>22</v>
      </c>
      <c r="K592" s="6">
        <v>19307901935</v>
      </c>
      <c r="L592" s="6" t="str">
        <f>IF([1]总表!L592&lt;60,"不合格","合格")</f>
        <v>合格</v>
      </c>
      <c r="M592" s="6" t="str">
        <f>IF([1]总表!M592&lt;60,"不合格","合格")</f>
        <v>合格</v>
      </c>
    </row>
    <row r="593" spans="1:13">
      <c r="A593" s="6">
        <v>590</v>
      </c>
      <c r="B593" s="6" t="s">
        <v>1356</v>
      </c>
      <c r="C593" s="6" t="s">
        <v>721</v>
      </c>
      <c r="D593" s="6" t="s">
        <v>1357</v>
      </c>
      <c r="E593" s="6" t="s">
        <v>441</v>
      </c>
      <c r="F593" s="6" t="s">
        <v>1335</v>
      </c>
      <c r="G593" s="6" t="s">
        <v>443</v>
      </c>
      <c r="H593" s="6" t="s">
        <v>1336</v>
      </c>
      <c r="I593" s="6" t="s">
        <v>1337</v>
      </c>
      <c r="J593" s="6" t="s">
        <v>22</v>
      </c>
      <c r="K593" s="6">
        <v>18879073829</v>
      </c>
      <c r="L593" s="6" t="str">
        <f>IF([1]总表!L593&lt;60,"不合格","合格")</f>
        <v>合格</v>
      </c>
      <c r="M593" s="6" t="str">
        <f>IF([1]总表!M593&lt;60,"不合格","合格")</f>
        <v>合格</v>
      </c>
    </row>
    <row r="594" spans="1:13">
      <c r="A594" s="6">
        <v>591</v>
      </c>
      <c r="B594" s="6" t="s">
        <v>1358</v>
      </c>
      <c r="C594" s="6" t="s">
        <v>721</v>
      </c>
      <c r="D594" s="6" t="s">
        <v>1359</v>
      </c>
      <c r="E594" s="6" t="s">
        <v>441</v>
      </c>
      <c r="F594" s="6" t="s">
        <v>1335</v>
      </c>
      <c r="G594" s="6" t="s">
        <v>443</v>
      </c>
      <c r="H594" s="6" t="s">
        <v>1336</v>
      </c>
      <c r="I594" s="6" t="s">
        <v>1337</v>
      </c>
      <c r="J594" s="6" t="s">
        <v>22</v>
      </c>
      <c r="K594" s="6">
        <v>15179561508</v>
      </c>
      <c r="L594" s="6" t="str">
        <f>IF([1]总表!L594&lt;60,"不合格","合格")</f>
        <v>合格</v>
      </c>
      <c r="M594" s="6" t="str">
        <f>IF([1]总表!M594&lt;60,"不合格","合格")</f>
        <v>合格</v>
      </c>
    </row>
    <row r="595" spans="1:13">
      <c r="A595" s="6">
        <v>592</v>
      </c>
      <c r="B595" s="6" t="s">
        <v>1360</v>
      </c>
      <c r="C595" s="6" t="s">
        <v>721</v>
      </c>
      <c r="D595" s="6" t="s">
        <v>1361</v>
      </c>
      <c r="E595" s="6" t="s">
        <v>441</v>
      </c>
      <c r="F595" s="6" t="s">
        <v>1335</v>
      </c>
      <c r="G595" s="6" t="s">
        <v>443</v>
      </c>
      <c r="H595" s="6" t="s">
        <v>1336</v>
      </c>
      <c r="I595" s="6" t="s">
        <v>1337</v>
      </c>
      <c r="J595" s="6" t="s">
        <v>22</v>
      </c>
      <c r="K595" s="6">
        <v>13617909014</v>
      </c>
      <c r="L595" s="6" t="str">
        <f>IF([1]总表!L595&lt;60,"不合格","合格")</f>
        <v>合格</v>
      </c>
      <c r="M595" s="6" t="str">
        <f>IF([1]总表!M595&lt;60,"不合格","合格")</f>
        <v>合格</v>
      </c>
    </row>
    <row r="596" spans="1:13">
      <c r="A596" s="6">
        <v>593</v>
      </c>
      <c r="B596" s="6" t="s">
        <v>1362</v>
      </c>
      <c r="C596" s="6" t="s">
        <v>721</v>
      </c>
      <c r="D596" s="6" t="s">
        <v>1363</v>
      </c>
      <c r="E596" s="6" t="s">
        <v>441</v>
      </c>
      <c r="F596" s="6" t="s">
        <v>1335</v>
      </c>
      <c r="G596" s="6" t="s">
        <v>443</v>
      </c>
      <c r="H596" s="6" t="s">
        <v>1336</v>
      </c>
      <c r="I596" s="6" t="s">
        <v>1337</v>
      </c>
      <c r="J596" s="6" t="s">
        <v>22</v>
      </c>
      <c r="K596" s="6">
        <v>18379020676</v>
      </c>
      <c r="L596" s="6" t="str">
        <f>IF([1]总表!L596&lt;60,"不合格","合格")</f>
        <v>合格</v>
      </c>
      <c r="M596" s="6" t="str">
        <f>IF([1]总表!M596&lt;60,"不合格","合格")</f>
        <v>合格</v>
      </c>
    </row>
    <row r="597" spans="1:13">
      <c r="A597" s="6">
        <v>594</v>
      </c>
      <c r="B597" s="6" t="s">
        <v>1364</v>
      </c>
      <c r="C597" s="6" t="s">
        <v>721</v>
      </c>
      <c r="D597" s="6" t="s">
        <v>1365</v>
      </c>
      <c r="E597" s="6" t="s">
        <v>441</v>
      </c>
      <c r="F597" s="6" t="s">
        <v>1335</v>
      </c>
      <c r="G597" s="6" t="s">
        <v>443</v>
      </c>
      <c r="H597" s="6" t="s">
        <v>1336</v>
      </c>
      <c r="I597" s="6" t="s">
        <v>1337</v>
      </c>
      <c r="J597" s="6" t="s">
        <v>22</v>
      </c>
      <c r="K597" s="6">
        <v>15070127124</v>
      </c>
      <c r="L597" s="6" t="str">
        <f>IF([1]总表!L597&lt;60,"不合格","合格")</f>
        <v>合格</v>
      </c>
      <c r="M597" s="6" t="str">
        <f>IF([1]总表!M597&lt;60,"不合格","合格")</f>
        <v>合格</v>
      </c>
    </row>
    <row r="598" spans="1:13">
      <c r="A598" s="6">
        <v>595</v>
      </c>
      <c r="B598" s="6" t="s">
        <v>1366</v>
      </c>
      <c r="C598" s="6" t="s">
        <v>721</v>
      </c>
      <c r="D598" s="6" t="s">
        <v>1367</v>
      </c>
      <c r="E598" s="6" t="s">
        <v>441</v>
      </c>
      <c r="F598" s="6" t="s">
        <v>1335</v>
      </c>
      <c r="G598" s="6" t="s">
        <v>443</v>
      </c>
      <c r="H598" s="6" t="s">
        <v>1336</v>
      </c>
      <c r="I598" s="6" t="s">
        <v>1337</v>
      </c>
      <c r="J598" s="6" t="s">
        <v>22</v>
      </c>
      <c r="K598" s="6">
        <v>15570155590</v>
      </c>
      <c r="L598" s="6" t="str">
        <f>IF([1]总表!L598&lt;60,"不合格","合格")</f>
        <v>合格</v>
      </c>
      <c r="M598" s="6" t="str">
        <f>IF([1]总表!M598&lt;60,"不合格","合格")</f>
        <v>合格</v>
      </c>
    </row>
    <row r="599" spans="1:13">
      <c r="A599" s="6">
        <v>596</v>
      </c>
      <c r="B599" s="6" t="s">
        <v>1368</v>
      </c>
      <c r="C599" s="6" t="s">
        <v>721</v>
      </c>
      <c r="D599" s="6" t="s">
        <v>1369</v>
      </c>
      <c r="E599" s="6" t="s">
        <v>441</v>
      </c>
      <c r="F599" s="6" t="s">
        <v>1335</v>
      </c>
      <c r="G599" s="6" t="s">
        <v>443</v>
      </c>
      <c r="H599" s="6" t="s">
        <v>1336</v>
      </c>
      <c r="I599" s="6" t="s">
        <v>1337</v>
      </c>
      <c r="J599" s="6" t="s">
        <v>22</v>
      </c>
      <c r="K599" s="6">
        <v>18979034330</v>
      </c>
      <c r="L599" s="6" t="str">
        <f>IF([1]总表!L599&lt;60,"不合格","合格")</f>
        <v>合格</v>
      </c>
      <c r="M599" s="6" t="str">
        <f>IF([1]总表!M599&lt;60,"不合格","合格")</f>
        <v>合格</v>
      </c>
    </row>
    <row r="600" spans="1:13">
      <c r="A600" s="6">
        <v>597</v>
      </c>
      <c r="B600" s="6" t="s">
        <v>1370</v>
      </c>
      <c r="C600" s="6" t="s">
        <v>721</v>
      </c>
      <c r="D600" s="6" t="s">
        <v>1371</v>
      </c>
      <c r="E600" s="6" t="s">
        <v>441</v>
      </c>
      <c r="F600" s="6" t="s">
        <v>1335</v>
      </c>
      <c r="G600" s="6" t="s">
        <v>443</v>
      </c>
      <c r="H600" s="6" t="s">
        <v>1336</v>
      </c>
      <c r="I600" s="6" t="s">
        <v>1337</v>
      </c>
      <c r="J600" s="6" t="s">
        <v>22</v>
      </c>
      <c r="K600" s="6">
        <v>18770908527</v>
      </c>
      <c r="L600" s="6" t="str">
        <f>IF([1]总表!L600&lt;60,"不合格","合格")</f>
        <v>合格</v>
      </c>
      <c r="M600" s="6" t="str">
        <f>IF([1]总表!M600&lt;60,"不合格","合格")</f>
        <v>合格</v>
      </c>
    </row>
    <row r="601" spans="1:13">
      <c r="A601" s="6">
        <v>598</v>
      </c>
      <c r="B601" s="6" t="s">
        <v>1372</v>
      </c>
      <c r="C601" s="6" t="s">
        <v>721</v>
      </c>
      <c r="D601" s="6" t="s">
        <v>1373</v>
      </c>
      <c r="E601" s="6" t="s">
        <v>441</v>
      </c>
      <c r="F601" s="6" t="s">
        <v>1335</v>
      </c>
      <c r="G601" s="6" t="s">
        <v>443</v>
      </c>
      <c r="H601" s="6" t="s">
        <v>1336</v>
      </c>
      <c r="I601" s="6" t="s">
        <v>1337</v>
      </c>
      <c r="J601" s="6" t="s">
        <v>22</v>
      </c>
      <c r="K601" s="6">
        <v>13237558339</v>
      </c>
      <c r="L601" s="6" t="str">
        <f>IF([1]总表!L601&lt;60,"不合格","合格")</f>
        <v>合格</v>
      </c>
      <c r="M601" s="6" t="str">
        <f>IF([1]总表!M601&lt;60,"不合格","合格")</f>
        <v>合格</v>
      </c>
    </row>
    <row r="602" spans="1:13">
      <c r="A602" s="6">
        <v>599</v>
      </c>
      <c r="B602" s="6" t="s">
        <v>1374</v>
      </c>
      <c r="C602" s="6" t="s">
        <v>721</v>
      </c>
      <c r="D602" s="6" t="s">
        <v>1375</v>
      </c>
      <c r="E602" s="6" t="s">
        <v>441</v>
      </c>
      <c r="F602" s="6" t="s">
        <v>1335</v>
      </c>
      <c r="G602" s="6" t="s">
        <v>443</v>
      </c>
      <c r="H602" s="6" t="s">
        <v>1336</v>
      </c>
      <c r="I602" s="6" t="s">
        <v>1337</v>
      </c>
      <c r="J602" s="6" t="s">
        <v>22</v>
      </c>
      <c r="K602" s="6">
        <v>13217089792</v>
      </c>
      <c r="L602" s="6" t="str">
        <f>IF([1]总表!L602&lt;60,"不合格","合格")</f>
        <v>合格</v>
      </c>
      <c r="M602" s="6" t="str">
        <f>IF([1]总表!M602&lt;60,"不合格","合格")</f>
        <v>合格</v>
      </c>
    </row>
    <row r="603" spans="1:13">
      <c r="A603" s="6">
        <v>600</v>
      </c>
      <c r="B603" s="6" t="s">
        <v>1376</v>
      </c>
      <c r="C603" s="6" t="s">
        <v>721</v>
      </c>
      <c r="D603" s="6" t="s">
        <v>1377</v>
      </c>
      <c r="E603" s="6" t="s">
        <v>441</v>
      </c>
      <c r="F603" s="6" t="s">
        <v>1335</v>
      </c>
      <c r="G603" s="6" t="s">
        <v>443</v>
      </c>
      <c r="H603" s="6" t="s">
        <v>1336</v>
      </c>
      <c r="I603" s="6" t="s">
        <v>1337</v>
      </c>
      <c r="J603" s="6" t="s">
        <v>22</v>
      </c>
      <c r="K603" s="6">
        <v>18879062315</v>
      </c>
      <c r="L603" s="6" t="str">
        <f>IF([1]总表!L603&lt;60,"不合格","合格")</f>
        <v>合格</v>
      </c>
      <c r="M603" s="6" t="str">
        <f>IF([1]总表!M603&lt;60,"不合格","合格")</f>
        <v>合格</v>
      </c>
    </row>
    <row r="604" spans="1:13">
      <c r="A604" s="6">
        <v>601</v>
      </c>
      <c r="B604" s="6" t="s">
        <v>1378</v>
      </c>
      <c r="C604" s="6" t="s">
        <v>721</v>
      </c>
      <c r="D604" s="6" t="s">
        <v>1379</v>
      </c>
      <c r="E604" s="6" t="s">
        <v>441</v>
      </c>
      <c r="F604" s="6" t="s">
        <v>1335</v>
      </c>
      <c r="G604" s="6" t="s">
        <v>443</v>
      </c>
      <c r="H604" s="6" t="s">
        <v>1336</v>
      </c>
      <c r="I604" s="6" t="s">
        <v>1337</v>
      </c>
      <c r="J604" s="6" t="s">
        <v>22</v>
      </c>
      <c r="K604" s="6">
        <v>13387907084</v>
      </c>
      <c r="L604" s="6" t="str">
        <f>IF([1]总表!L604&lt;60,"不合格","合格")</f>
        <v>合格</v>
      </c>
      <c r="M604" s="6" t="str">
        <f>IF([1]总表!M604&lt;60,"不合格","合格")</f>
        <v>合格</v>
      </c>
    </row>
    <row r="605" spans="1:13">
      <c r="A605" s="6">
        <v>602</v>
      </c>
      <c r="B605" s="6" t="s">
        <v>1380</v>
      </c>
      <c r="C605" s="6" t="s">
        <v>721</v>
      </c>
      <c r="D605" s="6" t="s">
        <v>1381</v>
      </c>
      <c r="E605" s="6" t="s">
        <v>441</v>
      </c>
      <c r="F605" s="6" t="s">
        <v>1335</v>
      </c>
      <c r="G605" s="6" t="s">
        <v>443</v>
      </c>
      <c r="H605" s="6" t="s">
        <v>1336</v>
      </c>
      <c r="I605" s="6" t="s">
        <v>1337</v>
      </c>
      <c r="J605" s="6" t="s">
        <v>22</v>
      </c>
      <c r="K605" s="6">
        <v>15979888216</v>
      </c>
      <c r="L605" s="6" t="str">
        <f>IF([1]总表!L605&lt;60,"不合格","合格")</f>
        <v>合格</v>
      </c>
      <c r="M605" s="6" t="str">
        <f>IF([1]总表!M605&lt;60,"不合格","合格")</f>
        <v>合格</v>
      </c>
    </row>
    <row r="606" spans="1:13">
      <c r="A606" s="6">
        <v>603</v>
      </c>
      <c r="B606" s="6" t="s">
        <v>1382</v>
      </c>
      <c r="C606" s="6" t="s">
        <v>721</v>
      </c>
      <c r="D606" s="6" t="s">
        <v>1383</v>
      </c>
      <c r="E606" s="6" t="s">
        <v>441</v>
      </c>
      <c r="F606" s="6" t="s">
        <v>1335</v>
      </c>
      <c r="G606" s="6" t="s">
        <v>443</v>
      </c>
      <c r="H606" s="6" t="s">
        <v>1336</v>
      </c>
      <c r="I606" s="6" t="s">
        <v>1337</v>
      </c>
      <c r="J606" s="6" t="s">
        <v>22</v>
      </c>
      <c r="K606" s="6">
        <v>18079087598</v>
      </c>
      <c r="L606" s="6" t="str">
        <f>IF([1]总表!L606&lt;60,"不合格","合格")</f>
        <v>合格</v>
      </c>
      <c r="M606" s="6" t="str">
        <f>IF([1]总表!M606&lt;60,"不合格","合格")</f>
        <v>合格</v>
      </c>
    </row>
    <row r="607" spans="1:13">
      <c r="A607" s="6">
        <v>604</v>
      </c>
      <c r="B607" s="6" t="s">
        <v>1384</v>
      </c>
      <c r="C607" s="6" t="s">
        <v>721</v>
      </c>
      <c r="D607" s="6" t="s">
        <v>1385</v>
      </c>
      <c r="E607" s="6" t="s">
        <v>441</v>
      </c>
      <c r="F607" s="6" t="s">
        <v>1335</v>
      </c>
      <c r="G607" s="6" t="s">
        <v>443</v>
      </c>
      <c r="H607" s="6" t="s">
        <v>1336</v>
      </c>
      <c r="I607" s="6" t="s">
        <v>1337</v>
      </c>
      <c r="J607" s="6" t="s">
        <v>22</v>
      </c>
      <c r="K607" s="6">
        <v>18870900470</v>
      </c>
      <c r="L607" s="6" t="str">
        <f>IF([1]总表!L607&lt;60,"不合格","合格")</f>
        <v>合格</v>
      </c>
      <c r="M607" s="6" t="str">
        <f>IF([1]总表!M607&lt;60,"不合格","合格")</f>
        <v>合格</v>
      </c>
    </row>
    <row r="608" spans="1:13">
      <c r="A608" s="6">
        <v>605</v>
      </c>
      <c r="B608" s="6" t="s">
        <v>1386</v>
      </c>
      <c r="C608" s="6" t="s">
        <v>721</v>
      </c>
      <c r="D608" s="6" t="s">
        <v>1387</v>
      </c>
      <c r="E608" s="6" t="s">
        <v>441</v>
      </c>
      <c r="F608" s="6" t="s">
        <v>1335</v>
      </c>
      <c r="G608" s="6" t="s">
        <v>443</v>
      </c>
      <c r="H608" s="6" t="s">
        <v>1336</v>
      </c>
      <c r="I608" s="6" t="s">
        <v>1337</v>
      </c>
      <c r="J608" s="6" t="s">
        <v>22</v>
      </c>
      <c r="K608" s="6">
        <v>15070139069</v>
      </c>
      <c r="L608" s="6" t="str">
        <f>IF([1]总表!L608&lt;60,"不合格","合格")</f>
        <v>合格</v>
      </c>
      <c r="M608" s="6" t="str">
        <f>IF([1]总表!M608&lt;60,"不合格","合格")</f>
        <v>合格</v>
      </c>
    </row>
    <row r="609" spans="1:13">
      <c r="A609" s="6">
        <v>606</v>
      </c>
      <c r="B609" s="6" t="s">
        <v>1388</v>
      </c>
      <c r="C609" s="6" t="s">
        <v>721</v>
      </c>
      <c r="D609" s="6" t="s">
        <v>1389</v>
      </c>
      <c r="E609" s="6" t="s">
        <v>441</v>
      </c>
      <c r="F609" s="6" t="s">
        <v>1335</v>
      </c>
      <c r="G609" s="6" t="s">
        <v>443</v>
      </c>
      <c r="H609" s="6" t="s">
        <v>1336</v>
      </c>
      <c r="I609" s="6" t="s">
        <v>1337</v>
      </c>
      <c r="J609" s="6" t="s">
        <v>22</v>
      </c>
      <c r="K609" s="6">
        <v>15807907312</v>
      </c>
      <c r="L609" s="6" t="str">
        <f>IF([1]总表!L609&lt;60,"不合格","合格")</f>
        <v>合格</v>
      </c>
      <c r="M609" s="6" t="str">
        <f>IF([1]总表!M609&lt;60,"不合格","合格")</f>
        <v>合格</v>
      </c>
    </row>
    <row r="610" spans="1:13">
      <c r="A610" s="6">
        <v>607</v>
      </c>
      <c r="B610" s="6" t="s">
        <v>1390</v>
      </c>
      <c r="C610" s="6" t="s">
        <v>721</v>
      </c>
      <c r="D610" s="6" t="s">
        <v>1391</v>
      </c>
      <c r="E610" s="6" t="s">
        <v>441</v>
      </c>
      <c r="F610" s="6" t="s">
        <v>1335</v>
      </c>
      <c r="G610" s="6" t="s">
        <v>443</v>
      </c>
      <c r="H610" s="6" t="s">
        <v>1336</v>
      </c>
      <c r="I610" s="6" t="s">
        <v>1337</v>
      </c>
      <c r="J610" s="6" t="s">
        <v>22</v>
      </c>
      <c r="K610" s="6">
        <v>15507541636</v>
      </c>
      <c r="L610" s="6" t="str">
        <f>IF([1]总表!L610&lt;60,"不合格","合格")</f>
        <v>合格</v>
      </c>
      <c r="M610" s="6" t="str">
        <f>IF([1]总表!M610&lt;60,"不合格","合格")</f>
        <v>合格</v>
      </c>
    </row>
    <row r="611" spans="1:13">
      <c r="A611" s="6">
        <v>608</v>
      </c>
      <c r="B611" s="6" t="s">
        <v>1392</v>
      </c>
      <c r="C611" s="6" t="s">
        <v>721</v>
      </c>
      <c r="D611" s="6" t="s">
        <v>1393</v>
      </c>
      <c r="E611" s="6" t="s">
        <v>441</v>
      </c>
      <c r="F611" s="6" t="s">
        <v>1335</v>
      </c>
      <c r="G611" s="6" t="s">
        <v>443</v>
      </c>
      <c r="H611" s="6" t="s">
        <v>1336</v>
      </c>
      <c r="I611" s="6" t="s">
        <v>1337</v>
      </c>
      <c r="J611" s="6" t="s">
        <v>22</v>
      </c>
      <c r="K611" s="6">
        <v>18907904446</v>
      </c>
      <c r="L611" s="6" t="str">
        <f>IF([1]总表!L611&lt;60,"不合格","合格")</f>
        <v>合格</v>
      </c>
      <c r="M611" s="6" t="str">
        <f>IF([1]总表!M611&lt;60,"不合格","合格")</f>
        <v>合格</v>
      </c>
    </row>
    <row r="612" spans="1:13">
      <c r="A612" s="6">
        <v>609</v>
      </c>
      <c r="B612" s="6" t="s">
        <v>1394</v>
      </c>
      <c r="C612" s="6" t="s">
        <v>721</v>
      </c>
      <c r="D612" s="6" t="s">
        <v>1395</v>
      </c>
      <c r="E612" s="6" t="s">
        <v>441</v>
      </c>
      <c r="F612" s="6" t="s">
        <v>1335</v>
      </c>
      <c r="G612" s="6" t="s">
        <v>443</v>
      </c>
      <c r="H612" s="6" t="s">
        <v>1336</v>
      </c>
      <c r="I612" s="6" t="s">
        <v>1337</v>
      </c>
      <c r="J612" s="6" t="s">
        <v>22</v>
      </c>
      <c r="K612" s="6">
        <v>15180059719</v>
      </c>
      <c r="L612" s="6" t="str">
        <f>IF([1]总表!L612&lt;60,"不合格","合格")</f>
        <v>合格</v>
      </c>
      <c r="M612" s="6" t="str">
        <f>IF([1]总表!M612&lt;60,"不合格","合格")</f>
        <v>合格</v>
      </c>
    </row>
    <row r="613" spans="1:13">
      <c r="A613" s="6">
        <v>610</v>
      </c>
      <c r="B613" s="6" t="s">
        <v>1396</v>
      </c>
      <c r="C613" s="6" t="s">
        <v>721</v>
      </c>
      <c r="D613" s="6" t="s">
        <v>1397</v>
      </c>
      <c r="E613" s="6" t="s">
        <v>441</v>
      </c>
      <c r="F613" s="6" t="s">
        <v>1335</v>
      </c>
      <c r="G613" s="6" t="s">
        <v>443</v>
      </c>
      <c r="H613" s="6" t="s">
        <v>1336</v>
      </c>
      <c r="I613" s="6" t="s">
        <v>1337</v>
      </c>
      <c r="J613" s="6" t="s">
        <v>22</v>
      </c>
      <c r="K613" s="6">
        <v>15180069181</v>
      </c>
      <c r="L613" s="6" t="str">
        <f>IF([1]总表!L613&lt;60,"不合格","合格")</f>
        <v>合格</v>
      </c>
      <c r="M613" s="6" t="str">
        <f>IF([1]总表!M613&lt;60,"不合格","合格")</f>
        <v>合格</v>
      </c>
    </row>
    <row r="614" spans="1:13">
      <c r="A614" s="6">
        <v>611</v>
      </c>
      <c r="B614" s="6" t="s">
        <v>1398</v>
      </c>
      <c r="C614" s="6" t="s">
        <v>721</v>
      </c>
      <c r="D614" s="6" t="s">
        <v>1399</v>
      </c>
      <c r="E614" s="6" t="s">
        <v>441</v>
      </c>
      <c r="F614" s="6" t="s">
        <v>1335</v>
      </c>
      <c r="G614" s="6" t="s">
        <v>443</v>
      </c>
      <c r="H614" s="6" t="s">
        <v>1336</v>
      </c>
      <c r="I614" s="6" t="s">
        <v>1337</v>
      </c>
      <c r="J614" s="6" t="s">
        <v>22</v>
      </c>
      <c r="K614" s="6">
        <v>13086105251</v>
      </c>
      <c r="L614" s="6" t="str">
        <f>IF([1]总表!L614&lt;60,"不合格","合格")</f>
        <v>合格</v>
      </c>
      <c r="M614" s="6" t="str">
        <f>IF([1]总表!M614&lt;60,"不合格","合格")</f>
        <v>合格</v>
      </c>
    </row>
    <row r="615" spans="1:13">
      <c r="A615" s="6">
        <v>612</v>
      </c>
      <c r="B615" s="6" t="s">
        <v>1400</v>
      </c>
      <c r="C615" s="6" t="s">
        <v>721</v>
      </c>
      <c r="D615" s="6" t="s">
        <v>1401</v>
      </c>
      <c r="E615" s="6" t="s">
        <v>441</v>
      </c>
      <c r="F615" s="6" t="s">
        <v>1335</v>
      </c>
      <c r="G615" s="6" t="s">
        <v>443</v>
      </c>
      <c r="H615" s="6" t="s">
        <v>1336</v>
      </c>
      <c r="I615" s="6" t="s">
        <v>1337</v>
      </c>
      <c r="J615" s="6" t="s">
        <v>22</v>
      </c>
      <c r="K615" s="6">
        <v>15279013656</v>
      </c>
      <c r="L615" s="6" t="str">
        <f>IF([1]总表!L615&lt;60,"不合格","合格")</f>
        <v>合格</v>
      </c>
      <c r="M615" s="6" t="str">
        <f>IF([1]总表!M615&lt;60,"不合格","合格")</f>
        <v>合格</v>
      </c>
    </row>
    <row r="616" spans="1:13">
      <c r="A616" s="6">
        <v>613</v>
      </c>
      <c r="B616" s="6" t="s">
        <v>1402</v>
      </c>
      <c r="C616" s="6" t="s">
        <v>721</v>
      </c>
      <c r="D616" s="6" t="s">
        <v>1403</v>
      </c>
      <c r="E616" s="6" t="s">
        <v>441</v>
      </c>
      <c r="F616" s="6" t="s">
        <v>1335</v>
      </c>
      <c r="G616" s="6" t="s">
        <v>443</v>
      </c>
      <c r="H616" s="6" t="s">
        <v>1336</v>
      </c>
      <c r="I616" s="6" t="s">
        <v>1337</v>
      </c>
      <c r="J616" s="6" t="s">
        <v>22</v>
      </c>
      <c r="K616" s="6">
        <v>18953927104</v>
      </c>
      <c r="L616" s="6" t="str">
        <f>IF([1]总表!L616&lt;60,"不合格","合格")</f>
        <v>合格</v>
      </c>
      <c r="M616" s="6" t="str">
        <f>IF([1]总表!M616&lt;60,"不合格","合格")</f>
        <v>合格</v>
      </c>
    </row>
    <row r="617" spans="1:13">
      <c r="A617" s="6">
        <v>614</v>
      </c>
      <c r="B617" s="6" t="s">
        <v>1404</v>
      </c>
      <c r="C617" s="6" t="s">
        <v>721</v>
      </c>
      <c r="D617" s="6" t="s">
        <v>1405</v>
      </c>
      <c r="E617" s="6" t="s">
        <v>441</v>
      </c>
      <c r="F617" s="6" t="s">
        <v>1335</v>
      </c>
      <c r="G617" s="6" t="s">
        <v>443</v>
      </c>
      <c r="H617" s="6" t="s">
        <v>1336</v>
      </c>
      <c r="I617" s="6" t="s">
        <v>1337</v>
      </c>
      <c r="J617" s="6" t="s">
        <v>22</v>
      </c>
      <c r="K617" s="6">
        <v>15979886065</v>
      </c>
      <c r="L617" s="6" t="str">
        <f>IF([1]总表!L617&lt;60,"不合格","合格")</f>
        <v>合格</v>
      </c>
      <c r="M617" s="6" t="str">
        <f>IF([1]总表!M617&lt;60,"不合格","合格")</f>
        <v>合格</v>
      </c>
    </row>
    <row r="618" spans="1:13">
      <c r="A618" s="6">
        <v>615</v>
      </c>
      <c r="B618" s="6" t="s">
        <v>1406</v>
      </c>
      <c r="C618" s="6" t="s">
        <v>721</v>
      </c>
      <c r="D618" s="6" t="s">
        <v>1407</v>
      </c>
      <c r="E618" s="6" t="s">
        <v>441</v>
      </c>
      <c r="F618" s="6" t="s">
        <v>1335</v>
      </c>
      <c r="G618" s="6" t="s">
        <v>443</v>
      </c>
      <c r="H618" s="6" t="s">
        <v>1336</v>
      </c>
      <c r="I618" s="6" t="s">
        <v>1337</v>
      </c>
      <c r="J618" s="6" t="s">
        <v>22</v>
      </c>
      <c r="K618" s="6">
        <v>15579005118</v>
      </c>
      <c r="L618" s="6" t="str">
        <f>IF([1]总表!L618&lt;60,"不合格","合格")</f>
        <v>合格</v>
      </c>
      <c r="M618" s="6" t="str">
        <f>IF([1]总表!M618&lt;60,"不合格","合格")</f>
        <v>合格</v>
      </c>
    </row>
    <row r="619" spans="1:13">
      <c r="A619" s="6">
        <v>616</v>
      </c>
      <c r="B619" s="6" t="s">
        <v>1408</v>
      </c>
      <c r="C619" s="6" t="s">
        <v>721</v>
      </c>
      <c r="D619" s="6" t="s">
        <v>1409</v>
      </c>
      <c r="E619" s="6" t="s">
        <v>441</v>
      </c>
      <c r="F619" s="6" t="s">
        <v>1335</v>
      </c>
      <c r="G619" s="6" t="s">
        <v>443</v>
      </c>
      <c r="H619" s="6" t="s">
        <v>1336</v>
      </c>
      <c r="I619" s="6" t="s">
        <v>1337</v>
      </c>
      <c r="J619" s="6" t="s">
        <v>22</v>
      </c>
      <c r="K619" s="6">
        <v>18397806027</v>
      </c>
      <c r="L619" s="6" t="str">
        <f>IF([1]总表!L619&lt;60,"不合格","合格")</f>
        <v>合格</v>
      </c>
      <c r="M619" s="6" t="str">
        <f>IF([1]总表!M619&lt;60,"不合格","合格")</f>
        <v>合格</v>
      </c>
    </row>
    <row r="620" spans="1:13">
      <c r="A620" s="6">
        <v>617</v>
      </c>
      <c r="B620" s="6" t="s">
        <v>1410</v>
      </c>
      <c r="C620" s="6" t="s">
        <v>721</v>
      </c>
      <c r="D620" s="6" t="s">
        <v>1411</v>
      </c>
      <c r="E620" s="6" t="s">
        <v>441</v>
      </c>
      <c r="F620" s="6" t="s">
        <v>1335</v>
      </c>
      <c r="G620" s="6" t="s">
        <v>443</v>
      </c>
      <c r="H620" s="6" t="s">
        <v>1336</v>
      </c>
      <c r="I620" s="6" t="s">
        <v>1337</v>
      </c>
      <c r="J620" s="6" t="s">
        <v>22</v>
      </c>
      <c r="K620" s="6">
        <v>18995265243</v>
      </c>
      <c r="L620" s="6" t="str">
        <f>IF([1]总表!L620&lt;60,"不合格","合格")</f>
        <v>合格</v>
      </c>
      <c r="M620" s="6" t="str">
        <f>IF([1]总表!M620&lt;60,"不合格","合格")</f>
        <v>合格</v>
      </c>
    </row>
    <row r="621" spans="1:13">
      <c r="A621" s="6">
        <v>618</v>
      </c>
      <c r="B621" s="6" t="s">
        <v>1412</v>
      </c>
      <c r="C621" s="6" t="s">
        <v>721</v>
      </c>
      <c r="D621" s="6" t="s">
        <v>1413</v>
      </c>
      <c r="E621" s="6" t="s">
        <v>441</v>
      </c>
      <c r="F621" s="6" t="s">
        <v>1335</v>
      </c>
      <c r="G621" s="6" t="s">
        <v>443</v>
      </c>
      <c r="H621" s="6" t="s">
        <v>1336</v>
      </c>
      <c r="I621" s="6" t="s">
        <v>1337</v>
      </c>
      <c r="J621" s="6" t="s">
        <v>22</v>
      </c>
      <c r="K621" s="6">
        <v>13879001731</v>
      </c>
      <c r="L621" s="6" t="str">
        <f>IF([1]总表!L621&lt;60,"不合格","合格")</f>
        <v>合格</v>
      </c>
      <c r="M621" s="6" t="str">
        <f>IF([1]总表!M621&lt;60,"不合格","合格")</f>
        <v>合格</v>
      </c>
    </row>
    <row r="622" spans="1:13">
      <c r="A622" s="6">
        <v>619</v>
      </c>
      <c r="B622" s="6" t="s">
        <v>1414</v>
      </c>
      <c r="C622" s="6" t="s">
        <v>721</v>
      </c>
      <c r="D622" s="6" t="s">
        <v>1415</v>
      </c>
      <c r="E622" s="6" t="s">
        <v>441</v>
      </c>
      <c r="F622" s="6" t="s">
        <v>1335</v>
      </c>
      <c r="G622" s="6" t="s">
        <v>443</v>
      </c>
      <c r="H622" s="6" t="s">
        <v>1336</v>
      </c>
      <c r="I622" s="6" t="s">
        <v>1337</v>
      </c>
      <c r="J622" s="6" t="s">
        <v>22</v>
      </c>
      <c r="K622" s="6">
        <v>15879935378</v>
      </c>
      <c r="L622" s="6" t="str">
        <f>IF([1]总表!L622&lt;60,"不合格","合格")</f>
        <v>合格</v>
      </c>
      <c r="M622" s="6" t="str">
        <f>IF([1]总表!M622&lt;60,"不合格","合格")</f>
        <v>合格</v>
      </c>
    </row>
    <row r="623" spans="1:13">
      <c r="A623" s="6">
        <v>620</v>
      </c>
      <c r="B623" s="6" t="s">
        <v>1416</v>
      </c>
      <c r="C623" s="6" t="s">
        <v>721</v>
      </c>
      <c r="D623" s="6" t="s">
        <v>1417</v>
      </c>
      <c r="E623" s="6" t="s">
        <v>441</v>
      </c>
      <c r="F623" s="6" t="s">
        <v>1335</v>
      </c>
      <c r="G623" s="6" t="s">
        <v>443</v>
      </c>
      <c r="H623" s="6" t="s">
        <v>1336</v>
      </c>
      <c r="I623" s="6" t="s">
        <v>1337</v>
      </c>
      <c r="J623" s="6" t="s">
        <v>22</v>
      </c>
      <c r="K623" s="6">
        <v>13677902210</v>
      </c>
      <c r="L623" s="6" t="str">
        <f>IF([1]总表!L623&lt;60,"不合格","合格")</f>
        <v>合格</v>
      </c>
      <c r="M623" s="6" t="str">
        <f>IF([1]总表!M623&lt;60,"不合格","合格")</f>
        <v>合格</v>
      </c>
    </row>
    <row r="624" spans="1:13">
      <c r="A624" s="6">
        <v>621</v>
      </c>
      <c r="B624" s="6" t="s">
        <v>1418</v>
      </c>
      <c r="C624" s="6" t="s">
        <v>721</v>
      </c>
      <c r="D624" s="6" t="s">
        <v>1419</v>
      </c>
      <c r="E624" s="6" t="s">
        <v>441</v>
      </c>
      <c r="F624" s="6" t="s">
        <v>1335</v>
      </c>
      <c r="G624" s="6" t="s">
        <v>443</v>
      </c>
      <c r="H624" s="6" t="s">
        <v>1336</v>
      </c>
      <c r="I624" s="6" t="s">
        <v>1337</v>
      </c>
      <c r="J624" s="6" t="s">
        <v>22</v>
      </c>
      <c r="K624" s="6">
        <v>18179058625</v>
      </c>
      <c r="L624" s="6" t="str">
        <f>IF([1]总表!L624&lt;60,"不合格","合格")</f>
        <v>合格</v>
      </c>
      <c r="M624" s="6" t="str">
        <f>IF([1]总表!M624&lt;60,"不合格","合格")</f>
        <v>合格</v>
      </c>
    </row>
    <row r="625" spans="1:13">
      <c r="A625" s="6">
        <v>622</v>
      </c>
      <c r="B625" s="6" t="s">
        <v>1420</v>
      </c>
      <c r="C625" s="6" t="s">
        <v>721</v>
      </c>
      <c r="D625" s="6" t="s">
        <v>1421</v>
      </c>
      <c r="E625" s="6" t="s">
        <v>441</v>
      </c>
      <c r="F625" s="6" t="s">
        <v>1335</v>
      </c>
      <c r="G625" s="6" t="s">
        <v>443</v>
      </c>
      <c r="H625" s="6" t="s">
        <v>1336</v>
      </c>
      <c r="I625" s="6" t="s">
        <v>1337</v>
      </c>
      <c r="J625" s="6" t="s">
        <v>22</v>
      </c>
      <c r="K625" s="6">
        <v>15279011651</v>
      </c>
      <c r="L625" s="6" t="str">
        <f>IF([1]总表!L625&lt;60,"不合格","合格")</f>
        <v>合格</v>
      </c>
      <c r="M625" s="6" t="str">
        <f>IF([1]总表!M625&lt;60,"不合格","合格")</f>
        <v>合格</v>
      </c>
    </row>
    <row r="626" spans="1:13">
      <c r="A626" s="6">
        <v>623</v>
      </c>
      <c r="B626" s="6" t="s">
        <v>1422</v>
      </c>
      <c r="C626" s="6" t="s">
        <v>721</v>
      </c>
      <c r="D626" s="6" t="s">
        <v>1423</v>
      </c>
      <c r="E626" s="6" t="s">
        <v>441</v>
      </c>
      <c r="F626" s="6" t="s">
        <v>1335</v>
      </c>
      <c r="G626" s="6" t="s">
        <v>443</v>
      </c>
      <c r="H626" s="6" t="s">
        <v>1336</v>
      </c>
      <c r="I626" s="6" t="s">
        <v>1337</v>
      </c>
      <c r="J626" s="6" t="s">
        <v>22</v>
      </c>
      <c r="K626" s="6">
        <v>15083633995</v>
      </c>
      <c r="L626" s="6" t="str">
        <f>IF([1]总表!L626&lt;60,"不合格","合格")</f>
        <v>合格</v>
      </c>
      <c r="M626" s="6" t="str">
        <f>IF([1]总表!M626&lt;60,"不合格","合格")</f>
        <v>合格</v>
      </c>
    </row>
    <row r="627" spans="1:13">
      <c r="A627" s="6">
        <v>624</v>
      </c>
      <c r="B627" s="6" t="s">
        <v>1424</v>
      </c>
      <c r="C627" s="6" t="s">
        <v>721</v>
      </c>
      <c r="D627" s="6" t="s">
        <v>1425</v>
      </c>
      <c r="E627" s="6" t="s">
        <v>441</v>
      </c>
      <c r="F627" s="6" t="s">
        <v>1335</v>
      </c>
      <c r="G627" s="6" t="s">
        <v>443</v>
      </c>
      <c r="H627" s="6" t="s">
        <v>1336</v>
      </c>
      <c r="I627" s="6" t="s">
        <v>1337</v>
      </c>
      <c r="J627" s="6" t="s">
        <v>22</v>
      </c>
      <c r="K627" s="6">
        <v>13177538115</v>
      </c>
      <c r="L627" s="6" t="str">
        <f>IF([1]总表!L627&lt;60,"不合格","合格")</f>
        <v>合格</v>
      </c>
      <c r="M627" s="6" t="str">
        <f>IF([1]总表!M627&lt;60,"不合格","合格")</f>
        <v>合格</v>
      </c>
    </row>
    <row r="628" spans="1:13">
      <c r="A628" s="6">
        <v>625</v>
      </c>
      <c r="B628" s="6" t="s">
        <v>1426</v>
      </c>
      <c r="C628" s="6" t="s">
        <v>721</v>
      </c>
      <c r="D628" s="6" t="s">
        <v>1427</v>
      </c>
      <c r="E628" s="6" t="s">
        <v>441</v>
      </c>
      <c r="F628" s="6" t="s">
        <v>1335</v>
      </c>
      <c r="G628" s="6" t="s">
        <v>443</v>
      </c>
      <c r="H628" s="6" t="s">
        <v>1336</v>
      </c>
      <c r="I628" s="6" t="s">
        <v>1337</v>
      </c>
      <c r="J628" s="6" t="s">
        <v>22</v>
      </c>
      <c r="K628" s="6">
        <v>13879000312</v>
      </c>
      <c r="L628" s="6" t="str">
        <f>IF([1]总表!L628&lt;60,"不合格","合格")</f>
        <v>不合格</v>
      </c>
      <c r="M628" s="6" t="str">
        <f>IF([1]总表!M628&lt;60,"不合格","合格")</f>
        <v>不合格</v>
      </c>
    </row>
    <row r="629" spans="1:13">
      <c r="A629" s="6">
        <v>626</v>
      </c>
      <c r="B629" s="6" t="s">
        <v>1428</v>
      </c>
      <c r="C629" s="6" t="s">
        <v>721</v>
      </c>
      <c r="D629" s="6" t="s">
        <v>1429</v>
      </c>
      <c r="E629" s="6" t="s">
        <v>441</v>
      </c>
      <c r="F629" s="6" t="s">
        <v>1430</v>
      </c>
      <c r="G629" s="6" t="s">
        <v>443</v>
      </c>
      <c r="H629" s="6" t="s">
        <v>1336</v>
      </c>
      <c r="I629" s="6" t="s">
        <v>1337</v>
      </c>
      <c r="J629" s="6" t="s">
        <v>22</v>
      </c>
      <c r="K629" s="6">
        <v>13617905790</v>
      </c>
      <c r="L629" s="6" t="str">
        <f>IF([1]总表!L629&lt;60,"不合格","合格")</f>
        <v>合格</v>
      </c>
      <c r="M629" s="6" t="str">
        <f>IF([1]总表!M629&lt;60,"不合格","合格")</f>
        <v>合格</v>
      </c>
    </row>
    <row r="630" spans="1:13">
      <c r="A630" s="6">
        <v>627</v>
      </c>
      <c r="B630" s="6" t="s">
        <v>1431</v>
      </c>
      <c r="C630" s="6" t="s">
        <v>721</v>
      </c>
      <c r="D630" s="6" t="s">
        <v>1432</v>
      </c>
      <c r="E630" s="6" t="s">
        <v>441</v>
      </c>
      <c r="F630" s="6" t="s">
        <v>1430</v>
      </c>
      <c r="G630" s="6" t="s">
        <v>443</v>
      </c>
      <c r="H630" s="6" t="s">
        <v>1336</v>
      </c>
      <c r="I630" s="6" t="s">
        <v>1337</v>
      </c>
      <c r="J630" s="6" t="s">
        <v>22</v>
      </c>
      <c r="K630" s="6">
        <v>17779030572</v>
      </c>
      <c r="L630" s="6" t="str">
        <f>IF([1]总表!L630&lt;60,"不合格","合格")</f>
        <v>合格</v>
      </c>
      <c r="M630" s="6" t="str">
        <f>IF([1]总表!M630&lt;60,"不合格","合格")</f>
        <v>合格</v>
      </c>
    </row>
    <row r="631" spans="1:13">
      <c r="A631" s="6">
        <v>628</v>
      </c>
      <c r="B631" s="6" t="s">
        <v>1433</v>
      </c>
      <c r="C631" s="6" t="s">
        <v>721</v>
      </c>
      <c r="D631" s="6" t="s">
        <v>1434</v>
      </c>
      <c r="E631" s="6" t="s">
        <v>441</v>
      </c>
      <c r="F631" s="6" t="s">
        <v>1430</v>
      </c>
      <c r="G631" s="6" t="s">
        <v>443</v>
      </c>
      <c r="H631" s="6" t="s">
        <v>1336</v>
      </c>
      <c r="I631" s="6" t="s">
        <v>1337</v>
      </c>
      <c r="J631" s="6" t="s">
        <v>22</v>
      </c>
      <c r="K631" s="6">
        <v>18046747533</v>
      </c>
      <c r="L631" s="6" t="str">
        <f>IF([1]总表!L631&lt;60,"不合格","合格")</f>
        <v>不合格</v>
      </c>
      <c r="M631" s="6" t="str">
        <f>IF([1]总表!M631&lt;60,"不合格","合格")</f>
        <v>合格</v>
      </c>
    </row>
    <row r="632" spans="1:13">
      <c r="A632" s="6">
        <v>629</v>
      </c>
      <c r="B632" s="6" t="s">
        <v>1435</v>
      </c>
      <c r="C632" s="6" t="s">
        <v>721</v>
      </c>
      <c r="D632" s="6" t="s">
        <v>1436</v>
      </c>
      <c r="E632" s="6" t="s">
        <v>441</v>
      </c>
      <c r="F632" s="6" t="s">
        <v>1430</v>
      </c>
      <c r="G632" s="6" t="s">
        <v>443</v>
      </c>
      <c r="H632" s="6" t="s">
        <v>1336</v>
      </c>
      <c r="I632" s="6" t="s">
        <v>1337</v>
      </c>
      <c r="J632" s="6" t="s">
        <v>22</v>
      </c>
      <c r="K632" s="6">
        <v>13879004260</v>
      </c>
      <c r="L632" s="6" t="str">
        <f>IF([1]总表!L632&lt;60,"不合格","合格")</f>
        <v>合格</v>
      </c>
      <c r="M632" s="6" t="str">
        <f>IF([1]总表!M632&lt;60,"不合格","合格")</f>
        <v>合格</v>
      </c>
    </row>
    <row r="633" spans="1:13">
      <c r="A633" s="6">
        <v>630</v>
      </c>
      <c r="B633" s="6" t="s">
        <v>1437</v>
      </c>
      <c r="C633" s="6" t="s">
        <v>721</v>
      </c>
      <c r="D633" s="6" t="s">
        <v>1438</v>
      </c>
      <c r="E633" s="6" t="s">
        <v>441</v>
      </c>
      <c r="F633" s="6" t="s">
        <v>1430</v>
      </c>
      <c r="G633" s="6" t="s">
        <v>443</v>
      </c>
      <c r="H633" s="6" t="s">
        <v>1336</v>
      </c>
      <c r="I633" s="6" t="s">
        <v>1337</v>
      </c>
      <c r="J633" s="6" t="s">
        <v>22</v>
      </c>
      <c r="K633" s="6">
        <v>17379094885</v>
      </c>
      <c r="L633" s="6" t="str">
        <f>IF([1]总表!L633&lt;60,"不合格","合格")</f>
        <v>合格</v>
      </c>
      <c r="M633" s="6" t="str">
        <f>IF([1]总表!M633&lt;60,"不合格","合格")</f>
        <v>合格</v>
      </c>
    </row>
    <row r="634" spans="1:13">
      <c r="A634" s="6">
        <v>631</v>
      </c>
      <c r="B634" s="6" t="s">
        <v>1439</v>
      </c>
      <c r="C634" s="6" t="s">
        <v>721</v>
      </c>
      <c r="D634" s="6" t="s">
        <v>1440</v>
      </c>
      <c r="E634" s="6" t="s">
        <v>441</v>
      </c>
      <c r="F634" s="6" t="s">
        <v>1430</v>
      </c>
      <c r="G634" s="6" t="s">
        <v>443</v>
      </c>
      <c r="H634" s="6" t="s">
        <v>1336</v>
      </c>
      <c r="I634" s="6" t="s">
        <v>1337</v>
      </c>
      <c r="J634" s="6" t="s">
        <v>22</v>
      </c>
      <c r="K634" s="6">
        <v>15083632927</v>
      </c>
      <c r="L634" s="6" t="str">
        <f>IF([1]总表!L634&lt;60,"不合格","合格")</f>
        <v>合格</v>
      </c>
      <c r="M634" s="6" t="str">
        <f>IF([1]总表!M634&lt;60,"不合格","合格")</f>
        <v>合格</v>
      </c>
    </row>
    <row r="635" spans="1:13">
      <c r="A635" s="6">
        <v>632</v>
      </c>
      <c r="B635" s="6" t="s">
        <v>1441</v>
      </c>
      <c r="C635" s="6" t="s">
        <v>721</v>
      </c>
      <c r="D635" s="6" t="s">
        <v>1442</v>
      </c>
      <c r="E635" s="6" t="s">
        <v>441</v>
      </c>
      <c r="F635" s="6" t="s">
        <v>1430</v>
      </c>
      <c r="G635" s="6" t="s">
        <v>443</v>
      </c>
      <c r="H635" s="6" t="s">
        <v>1336</v>
      </c>
      <c r="I635" s="6" t="s">
        <v>1337</v>
      </c>
      <c r="J635" s="6" t="s">
        <v>22</v>
      </c>
      <c r="K635" s="6">
        <v>18079093922</v>
      </c>
      <c r="L635" s="6" t="str">
        <f>IF([1]总表!L635&lt;60,"不合格","合格")</f>
        <v>合格</v>
      </c>
      <c r="M635" s="6" t="str">
        <f>IF([1]总表!M635&lt;60,"不合格","合格")</f>
        <v>合格</v>
      </c>
    </row>
    <row r="636" spans="1:13">
      <c r="A636" s="6">
        <v>633</v>
      </c>
      <c r="B636" s="6" t="s">
        <v>1443</v>
      </c>
      <c r="C636" s="6" t="s">
        <v>721</v>
      </c>
      <c r="D636" s="6" t="s">
        <v>1444</v>
      </c>
      <c r="E636" s="6" t="s">
        <v>441</v>
      </c>
      <c r="F636" s="6" t="s">
        <v>1430</v>
      </c>
      <c r="G636" s="6" t="s">
        <v>443</v>
      </c>
      <c r="H636" s="6" t="s">
        <v>1336</v>
      </c>
      <c r="I636" s="6" t="s">
        <v>1337</v>
      </c>
      <c r="J636" s="6" t="s">
        <v>22</v>
      </c>
      <c r="K636" s="6">
        <v>15083977061</v>
      </c>
      <c r="L636" s="6" t="str">
        <f>IF([1]总表!L636&lt;60,"不合格","合格")</f>
        <v>合格</v>
      </c>
      <c r="M636" s="6" t="str">
        <f>IF([1]总表!M636&lt;60,"不合格","合格")</f>
        <v>合格</v>
      </c>
    </row>
    <row r="637" spans="1:13">
      <c r="A637" s="6">
        <v>634</v>
      </c>
      <c r="B637" s="6" t="s">
        <v>1445</v>
      </c>
      <c r="C637" s="6" t="s">
        <v>721</v>
      </c>
      <c r="D637" s="6" t="s">
        <v>1446</v>
      </c>
      <c r="E637" s="6" t="s">
        <v>441</v>
      </c>
      <c r="F637" s="6" t="s">
        <v>1430</v>
      </c>
      <c r="G637" s="6" t="s">
        <v>443</v>
      </c>
      <c r="H637" s="6" t="s">
        <v>1336</v>
      </c>
      <c r="I637" s="6" t="s">
        <v>1337</v>
      </c>
      <c r="J637" s="6" t="s">
        <v>22</v>
      </c>
      <c r="K637" s="6">
        <v>18079065850</v>
      </c>
      <c r="L637" s="6" t="str">
        <f>IF([1]总表!L637&lt;60,"不合格","合格")</f>
        <v>合格</v>
      </c>
      <c r="M637" s="6" t="str">
        <f>IF([1]总表!M637&lt;60,"不合格","合格")</f>
        <v>合格</v>
      </c>
    </row>
    <row r="638" spans="1:13">
      <c r="A638" s="6">
        <v>635</v>
      </c>
      <c r="B638" s="6" t="s">
        <v>1447</v>
      </c>
      <c r="C638" s="6" t="s">
        <v>721</v>
      </c>
      <c r="D638" s="6" t="s">
        <v>1448</v>
      </c>
      <c r="E638" s="6" t="s">
        <v>441</v>
      </c>
      <c r="F638" s="6" t="s">
        <v>1430</v>
      </c>
      <c r="G638" s="6" t="s">
        <v>443</v>
      </c>
      <c r="H638" s="6" t="s">
        <v>1336</v>
      </c>
      <c r="I638" s="6" t="s">
        <v>1337</v>
      </c>
      <c r="J638" s="6" t="s">
        <v>22</v>
      </c>
      <c r="K638" s="6">
        <v>13627903593</v>
      </c>
      <c r="L638" s="6" t="str">
        <f>IF([1]总表!L638&lt;60,"不合格","合格")</f>
        <v>合格</v>
      </c>
      <c r="M638" s="6" t="str">
        <f>IF([1]总表!M638&lt;60,"不合格","合格")</f>
        <v>合格</v>
      </c>
    </row>
    <row r="639" spans="1:13">
      <c r="A639" s="6">
        <v>636</v>
      </c>
      <c r="B639" s="6" t="s">
        <v>1449</v>
      </c>
      <c r="C639" s="6" t="s">
        <v>721</v>
      </c>
      <c r="D639" s="6" t="s">
        <v>1450</v>
      </c>
      <c r="E639" s="6" t="s">
        <v>441</v>
      </c>
      <c r="F639" s="6" t="s">
        <v>1430</v>
      </c>
      <c r="G639" s="6" t="s">
        <v>443</v>
      </c>
      <c r="H639" s="6" t="s">
        <v>1336</v>
      </c>
      <c r="I639" s="6" t="s">
        <v>1337</v>
      </c>
      <c r="J639" s="6" t="s">
        <v>22</v>
      </c>
      <c r="K639" s="6">
        <v>18879067587</v>
      </c>
      <c r="L639" s="6" t="str">
        <f>IF([1]总表!L639&lt;60,"不合格","合格")</f>
        <v>合格</v>
      </c>
      <c r="M639" s="6" t="str">
        <f>IF([1]总表!M639&lt;60,"不合格","合格")</f>
        <v>合格</v>
      </c>
    </row>
    <row r="640" spans="1:13">
      <c r="A640" s="6">
        <v>637</v>
      </c>
      <c r="B640" s="6" t="s">
        <v>1451</v>
      </c>
      <c r="C640" s="6" t="s">
        <v>721</v>
      </c>
      <c r="D640" s="6" t="s">
        <v>1452</v>
      </c>
      <c r="E640" s="6" t="s">
        <v>441</v>
      </c>
      <c r="F640" s="6" t="s">
        <v>1430</v>
      </c>
      <c r="G640" s="6" t="s">
        <v>443</v>
      </c>
      <c r="H640" s="6" t="s">
        <v>1336</v>
      </c>
      <c r="I640" s="6" t="s">
        <v>1337</v>
      </c>
      <c r="J640" s="6" t="s">
        <v>22</v>
      </c>
      <c r="K640" s="6">
        <v>13517902608</v>
      </c>
      <c r="L640" s="6" t="str">
        <f>IF([1]总表!L640&lt;60,"不合格","合格")</f>
        <v>合格</v>
      </c>
      <c r="M640" s="6" t="str">
        <f>IF([1]总表!M640&lt;60,"不合格","合格")</f>
        <v>合格</v>
      </c>
    </row>
    <row r="641" spans="1:13">
      <c r="A641" s="6">
        <v>638</v>
      </c>
      <c r="B641" s="6" t="s">
        <v>1453</v>
      </c>
      <c r="C641" s="6" t="s">
        <v>721</v>
      </c>
      <c r="D641" s="6" t="s">
        <v>1454</v>
      </c>
      <c r="E641" s="6" t="s">
        <v>441</v>
      </c>
      <c r="F641" s="6" t="s">
        <v>1430</v>
      </c>
      <c r="G641" s="6" t="s">
        <v>443</v>
      </c>
      <c r="H641" s="6" t="s">
        <v>1336</v>
      </c>
      <c r="I641" s="6" t="s">
        <v>1337</v>
      </c>
      <c r="J641" s="6" t="s">
        <v>22</v>
      </c>
      <c r="K641" s="6">
        <v>18379034808</v>
      </c>
      <c r="L641" s="6" t="str">
        <f>IF([1]总表!L641&lt;60,"不合格","合格")</f>
        <v>合格</v>
      </c>
      <c r="M641" s="6" t="str">
        <f>IF([1]总表!M641&lt;60,"不合格","合格")</f>
        <v>合格</v>
      </c>
    </row>
    <row r="642" spans="1:13">
      <c r="A642" s="6">
        <v>639</v>
      </c>
      <c r="B642" s="6" t="s">
        <v>1455</v>
      </c>
      <c r="C642" s="6" t="s">
        <v>721</v>
      </c>
      <c r="D642" s="6" t="s">
        <v>1456</v>
      </c>
      <c r="E642" s="6" t="s">
        <v>441</v>
      </c>
      <c r="F642" s="6" t="s">
        <v>1430</v>
      </c>
      <c r="G642" s="6" t="s">
        <v>443</v>
      </c>
      <c r="H642" s="6" t="s">
        <v>1336</v>
      </c>
      <c r="I642" s="6" t="s">
        <v>1337</v>
      </c>
      <c r="J642" s="6" t="s">
        <v>22</v>
      </c>
      <c r="K642" s="6">
        <v>13879045690</v>
      </c>
      <c r="L642" s="6" t="str">
        <f>IF([1]总表!L642&lt;60,"不合格","合格")</f>
        <v>合格</v>
      </c>
      <c r="M642" s="6" t="str">
        <f>IF([1]总表!M642&lt;60,"不合格","合格")</f>
        <v>合格</v>
      </c>
    </row>
    <row r="643" spans="1:13">
      <c r="A643" s="6">
        <v>640</v>
      </c>
      <c r="B643" s="6" t="s">
        <v>1457</v>
      </c>
      <c r="C643" s="6" t="s">
        <v>721</v>
      </c>
      <c r="D643" s="6" t="s">
        <v>1458</v>
      </c>
      <c r="E643" s="6" t="s">
        <v>441</v>
      </c>
      <c r="F643" s="6" t="s">
        <v>1430</v>
      </c>
      <c r="G643" s="6" t="s">
        <v>443</v>
      </c>
      <c r="H643" s="6" t="s">
        <v>1336</v>
      </c>
      <c r="I643" s="6" t="s">
        <v>1337</v>
      </c>
      <c r="J643" s="6" t="s">
        <v>22</v>
      </c>
      <c r="K643" s="6">
        <v>15507907223</v>
      </c>
      <c r="L643" s="6" t="str">
        <f>IF([1]总表!L643&lt;60,"不合格","合格")</f>
        <v>合格</v>
      </c>
      <c r="M643" s="6" t="str">
        <f>IF([1]总表!M643&lt;60,"不合格","合格")</f>
        <v>合格</v>
      </c>
    </row>
    <row r="644" spans="1:13">
      <c r="A644" s="6">
        <v>641</v>
      </c>
      <c r="B644" s="6" t="s">
        <v>1459</v>
      </c>
      <c r="C644" s="6" t="s">
        <v>721</v>
      </c>
      <c r="D644" s="6" t="s">
        <v>1460</v>
      </c>
      <c r="E644" s="6" t="s">
        <v>441</v>
      </c>
      <c r="F644" s="6" t="s">
        <v>1430</v>
      </c>
      <c r="G644" s="6" t="s">
        <v>443</v>
      </c>
      <c r="H644" s="6" t="s">
        <v>1336</v>
      </c>
      <c r="I644" s="6" t="s">
        <v>1337</v>
      </c>
      <c r="J644" s="6" t="s">
        <v>22</v>
      </c>
      <c r="K644" s="6">
        <v>15979873780</v>
      </c>
      <c r="L644" s="6" t="str">
        <f>IF([1]总表!L644&lt;60,"不合格","合格")</f>
        <v>合格</v>
      </c>
      <c r="M644" s="6" t="str">
        <f>IF([1]总表!M644&lt;60,"不合格","合格")</f>
        <v>合格</v>
      </c>
    </row>
    <row r="645" spans="1:13">
      <c r="A645" s="6">
        <v>642</v>
      </c>
      <c r="B645" s="6" t="s">
        <v>1461</v>
      </c>
      <c r="C645" s="6" t="s">
        <v>721</v>
      </c>
      <c r="D645" s="6" t="s">
        <v>1462</v>
      </c>
      <c r="E645" s="6" t="s">
        <v>441</v>
      </c>
      <c r="F645" s="6" t="s">
        <v>1430</v>
      </c>
      <c r="G645" s="6" t="s">
        <v>443</v>
      </c>
      <c r="H645" s="6" t="s">
        <v>1336</v>
      </c>
      <c r="I645" s="6" t="s">
        <v>1337</v>
      </c>
      <c r="J645" s="6" t="s">
        <v>22</v>
      </c>
      <c r="K645" s="6">
        <v>13434087527</v>
      </c>
      <c r="L645" s="6" t="str">
        <f>IF([1]总表!L645&lt;60,"不合格","合格")</f>
        <v>合格</v>
      </c>
      <c r="M645" s="6" t="str">
        <f>IF([1]总表!M645&lt;60,"不合格","合格")</f>
        <v>合格</v>
      </c>
    </row>
    <row r="646" spans="1:13">
      <c r="A646" s="6">
        <v>643</v>
      </c>
      <c r="B646" s="6" t="s">
        <v>1463</v>
      </c>
      <c r="C646" s="6" t="s">
        <v>721</v>
      </c>
      <c r="D646" s="6" t="s">
        <v>1464</v>
      </c>
      <c r="E646" s="6" t="s">
        <v>441</v>
      </c>
      <c r="F646" s="6" t="s">
        <v>1430</v>
      </c>
      <c r="G646" s="6" t="s">
        <v>443</v>
      </c>
      <c r="H646" s="6" t="s">
        <v>1336</v>
      </c>
      <c r="I646" s="6" t="s">
        <v>1337</v>
      </c>
      <c r="J646" s="6" t="s">
        <v>22</v>
      </c>
      <c r="K646" s="6">
        <v>18879093725</v>
      </c>
      <c r="L646" s="6" t="str">
        <f>IF([1]总表!L646&lt;60,"不合格","合格")</f>
        <v>合格</v>
      </c>
      <c r="M646" s="6" t="str">
        <f>IF([1]总表!M646&lt;60,"不合格","合格")</f>
        <v>合格</v>
      </c>
    </row>
    <row r="647" spans="1:13">
      <c r="A647" s="6">
        <v>644</v>
      </c>
      <c r="B647" s="6" t="s">
        <v>1465</v>
      </c>
      <c r="C647" s="6" t="s">
        <v>721</v>
      </c>
      <c r="D647" s="6" t="s">
        <v>1466</v>
      </c>
      <c r="E647" s="6" t="s">
        <v>441</v>
      </c>
      <c r="F647" s="6" t="s">
        <v>1430</v>
      </c>
      <c r="G647" s="6" t="s">
        <v>443</v>
      </c>
      <c r="H647" s="6" t="s">
        <v>1336</v>
      </c>
      <c r="I647" s="6" t="s">
        <v>1337</v>
      </c>
      <c r="J647" s="6" t="s">
        <v>22</v>
      </c>
      <c r="K647" s="6">
        <v>18279069306</v>
      </c>
      <c r="L647" s="6" t="str">
        <f>IF([1]总表!L647&lt;60,"不合格","合格")</f>
        <v>合格</v>
      </c>
      <c r="M647" s="6" t="str">
        <f>IF([1]总表!M647&lt;60,"不合格","合格")</f>
        <v>合格</v>
      </c>
    </row>
    <row r="648" spans="1:13">
      <c r="A648" s="6">
        <v>645</v>
      </c>
      <c r="B648" s="6" t="s">
        <v>1467</v>
      </c>
      <c r="C648" s="6" t="s">
        <v>721</v>
      </c>
      <c r="D648" s="6" t="s">
        <v>1468</v>
      </c>
      <c r="E648" s="6" t="s">
        <v>441</v>
      </c>
      <c r="F648" s="6" t="s">
        <v>1430</v>
      </c>
      <c r="G648" s="6" t="s">
        <v>443</v>
      </c>
      <c r="H648" s="6" t="s">
        <v>1336</v>
      </c>
      <c r="I648" s="6" t="s">
        <v>1337</v>
      </c>
      <c r="J648" s="6" t="s">
        <v>22</v>
      </c>
      <c r="K648" s="6">
        <v>18079070277</v>
      </c>
      <c r="L648" s="6" t="str">
        <f>IF([1]总表!L648&lt;60,"不合格","合格")</f>
        <v>合格</v>
      </c>
      <c r="M648" s="6" t="str">
        <f>IF([1]总表!M648&lt;60,"不合格","合格")</f>
        <v>合格</v>
      </c>
    </row>
    <row r="649" spans="1:13">
      <c r="A649" s="6">
        <v>646</v>
      </c>
      <c r="B649" s="6" t="s">
        <v>1469</v>
      </c>
      <c r="C649" s="6" t="s">
        <v>721</v>
      </c>
      <c r="D649" s="6" t="s">
        <v>1470</v>
      </c>
      <c r="E649" s="6" t="s">
        <v>441</v>
      </c>
      <c r="F649" s="6" t="s">
        <v>1430</v>
      </c>
      <c r="G649" s="6" t="s">
        <v>443</v>
      </c>
      <c r="H649" s="6" t="s">
        <v>1336</v>
      </c>
      <c r="I649" s="6" t="s">
        <v>1337</v>
      </c>
      <c r="J649" s="6" t="s">
        <v>22</v>
      </c>
      <c r="K649" s="6">
        <v>18879005713</v>
      </c>
      <c r="L649" s="6" t="str">
        <f>IF([1]总表!L649&lt;60,"不合格","合格")</f>
        <v>合格</v>
      </c>
      <c r="M649" s="6" t="str">
        <f>IF([1]总表!M649&lt;60,"不合格","合格")</f>
        <v>合格</v>
      </c>
    </row>
    <row r="650" spans="1:13">
      <c r="A650" s="6">
        <v>647</v>
      </c>
      <c r="B650" s="6" t="s">
        <v>1471</v>
      </c>
      <c r="C650" s="6" t="s">
        <v>721</v>
      </c>
      <c r="D650" s="6" t="s">
        <v>1472</v>
      </c>
      <c r="E650" s="6" t="s">
        <v>441</v>
      </c>
      <c r="F650" s="6" t="s">
        <v>1430</v>
      </c>
      <c r="G650" s="6" t="s">
        <v>443</v>
      </c>
      <c r="H650" s="6" t="s">
        <v>1336</v>
      </c>
      <c r="I650" s="6" t="s">
        <v>1337</v>
      </c>
      <c r="J650" s="6" t="s">
        <v>22</v>
      </c>
      <c r="K650" s="6">
        <v>15170908113</v>
      </c>
      <c r="L650" s="6" t="str">
        <f>IF([1]总表!L650&lt;60,"不合格","合格")</f>
        <v>合格</v>
      </c>
      <c r="M650" s="6" t="str">
        <f>IF([1]总表!M650&lt;60,"不合格","合格")</f>
        <v>合格</v>
      </c>
    </row>
    <row r="651" spans="1:13">
      <c r="A651" s="6">
        <v>648</v>
      </c>
      <c r="B651" s="6" t="s">
        <v>1473</v>
      </c>
      <c r="C651" s="6" t="s">
        <v>721</v>
      </c>
      <c r="D651" s="6" t="s">
        <v>1474</v>
      </c>
      <c r="E651" s="6" t="s">
        <v>441</v>
      </c>
      <c r="F651" s="6" t="s">
        <v>1430</v>
      </c>
      <c r="G651" s="6" t="s">
        <v>443</v>
      </c>
      <c r="H651" s="6" t="s">
        <v>1336</v>
      </c>
      <c r="I651" s="6" t="s">
        <v>1337</v>
      </c>
      <c r="J651" s="6" t="s">
        <v>22</v>
      </c>
      <c r="K651" s="6">
        <v>13767297455</v>
      </c>
      <c r="L651" s="6" t="str">
        <f>IF([1]总表!L651&lt;60,"不合格","合格")</f>
        <v>合格</v>
      </c>
      <c r="M651" s="6" t="str">
        <f>IF([1]总表!M651&lt;60,"不合格","合格")</f>
        <v>合格</v>
      </c>
    </row>
    <row r="652" spans="1:13">
      <c r="A652" s="6">
        <v>649</v>
      </c>
      <c r="B652" s="6" t="s">
        <v>1475</v>
      </c>
      <c r="C652" s="6" t="s">
        <v>721</v>
      </c>
      <c r="D652" s="6" t="s">
        <v>1476</v>
      </c>
      <c r="E652" s="6" t="s">
        <v>441</v>
      </c>
      <c r="F652" s="6" t="s">
        <v>1430</v>
      </c>
      <c r="G652" s="6" t="s">
        <v>443</v>
      </c>
      <c r="H652" s="6" t="s">
        <v>1336</v>
      </c>
      <c r="I652" s="6" t="s">
        <v>1337</v>
      </c>
      <c r="J652" s="6" t="s">
        <v>22</v>
      </c>
      <c r="K652" s="6">
        <v>13617905846</v>
      </c>
      <c r="L652" s="6" t="str">
        <f>IF([1]总表!L652&lt;60,"不合格","合格")</f>
        <v>合格</v>
      </c>
      <c r="M652" s="6" t="str">
        <f>IF([1]总表!M652&lt;60,"不合格","合格")</f>
        <v>合格</v>
      </c>
    </row>
    <row r="653" spans="1:13">
      <c r="A653" s="6">
        <v>650</v>
      </c>
      <c r="B653" s="6" t="s">
        <v>1477</v>
      </c>
      <c r="C653" s="6" t="s">
        <v>721</v>
      </c>
      <c r="D653" s="6" t="s">
        <v>1478</v>
      </c>
      <c r="E653" s="6" t="s">
        <v>441</v>
      </c>
      <c r="F653" s="6" t="s">
        <v>1430</v>
      </c>
      <c r="G653" s="6" t="s">
        <v>443</v>
      </c>
      <c r="H653" s="6" t="s">
        <v>1336</v>
      </c>
      <c r="I653" s="6" t="s">
        <v>1337</v>
      </c>
      <c r="J653" s="6" t="s">
        <v>22</v>
      </c>
      <c r="K653" s="6">
        <v>15207907928</v>
      </c>
      <c r="L653" s="6" t="str">
        <f>IF([1]总表!L653&lt;60,"不合格","合格")</f>
        <v>合格</v>
      </c>
      <c r="M653" s="6" t="str">
        <f>IF([1]总表!M653&lt;60,"不合格","合格")</f>
        <v>合格</v>
      </c>
    </row>
    <row r="654" spans="1:13">
      <c r="A654" s="6">
        <v>651</v>
      </c>
      <c r="B654" s="6" t="s">
        <v>1479</v>
      </c>
      <c r="C654" s="6" t="s">
        <v>721</v>
      </c>
      <c r="D654" s="6" t="s">
        <v>1480</v>
      </c>
      <c r="E654" s="6" t="s">
        <v>441</v>
      </c>
      <c r="F654" s="6" t="s">
        <v>1430</v>
      </c>
      <c r="G654" s="6" t="s">
        <v>443</v>
      </c>
      <c r="H654" s="6" t="s">
        <v>1336</v>
      </c>
      <c r="I654" s="6" t="s">
        <v>1337</v>
      </c>
      <c r="J654" s="6" t="s">
        <v>22</v>
      </c>
      <c r="K654" s="6">
        <v>18107909985</v>
      </c>
      <c r="L654" s="6" t="str">
        <f>IF([1]总表!L654&lt;60,"不合格","合格")</f>
        <v>不合格</v>
      </c>
      <c r="M654" s="6" t="str">
        <f>IF([1]总表!M654&lt;60,"不合格","合格")</f>
        <v>合格</v>
      </c>
    </row>
    <row r="655" spans="1:13">
      <c r="A655" s="6">
        <v>652</v>
      </c>
      <c r="B655" s="6" t="s">
        <v>1481</v>
      </c>
      <c r="C655" s="6" t="s">
        <v>721</v>
      </c>
      <c r="D655" s="6" t="s">
        <v>1482</v>
      </c>
      <c r="E655" s="6" t="s">
        <v>441</v>
      </c>
      <c r="F655" s="6" t="s">
        <v>1430</v>
      </c>
      <c r="G655" s="6" t="s">
        <v>443</v>
      </c>
      <c r="H655" s="6" t="s">
        <v>1336</v>
      </c>
      <c r="I655" s="6" t="s">
        <v>1337</v>
      </c>
      <c r="J655" s="6" t="s">
        <v>22</v>
      </c>
      <c r="K655" s="6">
        <v>15679089980</v>
      </c>
      <c r="L655" s="6" t="str">
        <f>IF([1]总表!L655&lt;60,"不合格","合格")</f>
        <v>合格</v>
      </c>
      <c r="M655" s="6" t="str">
        <f>IF([1]总表!M655&lt;60,"不合格","合格")</f>
        <v>合格</v>
      </c>
    </row>
    <row r="656" spans="1:13">
      <c r="A656" s="6">
        <v>653</v>
      </c>
      <c r="B656" s="6" t="s">
        <v>1483</v>
      </c>
      <c r="C656" s="6" t="s">
        <v>721</v>
      </c>
      <c r="D656" s="6" t="s">
        <v>1484</v>
      </c>
      <c r="E656" s="6" t="s">
        <v>441</v>
      </c>
      <c r="F656" s="6" t="s">
        <v>1430</v>
      </c>
      <c r="G656" s="6" t="s">
        <v>443</v>
      </c>
      <c r="H656" s="6" t="s">
        <v>1336</v>
      </c>
      <c r="I656" s="6" t="s">
        <v>1337</v>
      </c>
      <c r="J656" s="6" t="s">
        <v>22</v>
      </c>
      <c r="K656" s="6">
        <v>18317902578</v>
      </c>
      <c r="L656" s="6" t="str">
        <f>IF([1]总表!L656&lt;60,"不合格","合格")</f>
        <v>合格</v>
      </c>
      <c r="M656" s="6" t="str">
        <f>IF([1]总表!M656&lt;60,"不合格","合格")</f>
        <v>合格</v>
      </c>
    </row>
    <row r="657" spans="1:13">
      <c r="A657" s="6">
        <v>654</v>
      </c>
      <c r="B657" s="6" t="s">
        <v>1485</v>
      </c>
      <c r="C657" s="6" t="s">
        <v>721</v>
      </c>
      <c r="D657" s="6" t="s">
        <v>1486</v>
      </c>
      <c r="E657" s="6" t="s">
        <v>441</v>
      </c>
      <c r="F657" s="6" t="s">
        <v>1430</v>
      </c>
      <c r="G657" s="6" t="s">
        <v>443</v>
      </c>
      <c r="H657" s="6" t="s">
        <v>1336</v>
      </c>
      <c r="I657" s="6" t="s">
        <v>1337</v>
      </c>
      <c r="J657" s="6" t="s">
        <v>22</v>
      </c>
      <c r="K657" s="6">
        <v>17779022548</v>
      </c>
      <c r="L657" s="6" t="str">
        <f>IF([1]总表!L657&lt;60,"不合格","合格")</f>
        <v>合格</v>
      </c>
      <c r="M657" s="6" t="str">
        <f>IF([1]总表!M657&lt;60,"不合格","合格")</f>
        <v>合格</v>
      </c>
    </row>
    <row r="658" spans="1:13">
      <c r="A658" s="6">
        <v>655</v>
      </c>
      <c r="B658" s="6" t="s">
        <v>1487</v>
      </c>
      <c r="C658" s="6" t="s">
        <v>721</v>
      </c>
      <c r="D658" s="6" t="s">
        <v>1488</v>
      </c>
      <c r="E658" s="6" t="s">
        <v>441</v>
      </c>
      <c r="F658" s="6" t="s">
        <v>1430</v>
      </c>
      <c r="G658" s="6" t="s">
        <v>443</v>
      </c>
      <c r="H658" s="6" t="s">
        <v>1336</v>
      </c>
      <c r="I658" s="6" t="s">
        <v>1337</v>
      </c>
      <c r="J658" s="6" t="s">
        <v>22</v>
      </c>
      <c r="K658" s="6">
        <v>18079013679</v>
      </c>
      <c r="L658" s="6" t="str">
        <f>IF([1]总表!L658&lt;60,"不合格","合格")</f>
        <v>合格</v>
      </c>
      <c r="M658" s="6" t="str">
        <f>IF([1]总表!M658&lt;60,"不合格","合格")</f>
        <v>合格</v>
      </c>
    </row>
    <row r="659" spans="1:13">
      <c r="A659" s="6">
        <v>656</v>
      </c>
      <c r="B659" s="6" t="s">
        <v>1489</v>
      </c>
      <c r="C659" s="6" t="s">
        <v>721</v>
      </c>
      <c r="D659" s="6" t="s">
        <v>1490</v>
      </c>
      <c r="E659" s="6" t="s">
        <v>441</v>
      </c>
      <c r="F659" s="6" t="s">
        <v>1430</v>
      </c>
      <c r="G659" s="6" t="s">
        <v>443</v>
      </c>
      <c r="H659" s="6" t="s">
        <v>1336</v>
      </c>
      <c r="I659" s="6" t="s">
        <v>1337</v>
      </c>
      <c r="J659" s="6" t="s">
        <v>22</v>
      </c>
      <c r="K659" s="6">
        <v>18679065792</v>
      </c>
      <c r="L659" s="6" t="str">
        <f>IF([1]总表!L659&lt;60,"不合格","合格")</f>
        <v>合格</v>
      </c>
      <c r="M659" s="6" t="str">
        <f>IF([1]总表!M659&lt;60,"不合格","合格")</f>
        <v>合格</v>
      </c>
    </row>
    <row r="660" spans="1:13">
      <c r="A660" s="6">
        <v>657</v>
      </c>
      <c r="B660" s="6" t="s">
        <v>1491</v>
      </c>
      <c r="C660" s="6" t="s">
        <v>721</v>
      </c>
      <c r="D660" s="6" t="s">
        <v>1492</v>
      </c>
      <c r="E660" s="6" t="s">
        <v>441</v>
      </c>
      <c r="F660" s="6" t="s">
        <v>1430</v>
      </c>
      <c r="G660" s="6" t="s">
        <v>443</v>
      </c>
      <c r="H660" s="6" t="s">
        <v>1336</v>
      </c>
      <c r="I660" s="6" t="s">
        <v>1337</v>
      </c>
      <c r="J660" s="6" t="s">
        <v>22</v>
      </c>
      <c r="K660" s="6">
        <v>13197907515</v>
      </c>
      <c r="L660" s="6" t="str">
        <f>IF([1]总表!L660&lt;60,"不合格","合格")</f>
        <v>合格</v>
      </c>
      <c r="M660" s="6" t="str">
        <f>IF([1]总表!M660&lt;60,"不合格","合格")</f>
        <v>合格</v>
      </c>
    </row>
    <row r="661" spans="1:13">
      <c r="A661" s="6">
        <v>658</v>
      </c>
      <c r="B661" s="6" t="s">
        <v>1493</v>
      </c>
      <c r="C661" s="6" t="s">
        <v>721</v>
      </c>
      <c r="D661" s="6" t="s">
        <v>1494</v>
      </c>
      <c r="E661" s="6" t="s">
        <v>441</v>
      </c>
      <c r="F661" s="6" t="s">
        <v>1430</v>
      </c>
      <c r="G661" s="6" t="s">
        <v>443</v>
      </c>
      <c r="H661" s="6" t="s">
        <v>1336</v>
      </c>
      <c r="I661" s="6" t="s">
        <v>1337</v>
      </c>
      <c r="J661" s="6" t="s">
        <v>22</v>
      </c>
      <c r="K661" s="6">
        <v>13879002317</v>
      </c>
      <c r="L661" s="6" t="str">
        <f>IF([1]总表!L661&lt;60,"不合格","合格")</f>
        <v>合格</v>
      </c>
      <c r="M661" s="6" t="str">
        <f>IF([1]总表!M661&lt;60,"不合格","合格")</f>
        <v>合格</v>
      </c>
    </row>
    <row r="662" spans="1:13">
      <c r="A662" s="6">
        <v>659</v>
      </c>
      <c r="B662" s="6" t="s">
        <v>1495</v>
      </c>
      <c r="C662" s="6" t="s">
        <v>721</v>
      </c>
      <c r="D662" s="6" t="s">
        <v>1496</v>
      </c>
      <c r="E662" s="6" t="s">
        <v>441</v>
      </c>
      <c r="F662" s="6" t="s">
        <v>1430</v>
      </c>
      <c r="G662" s="6" t="s">
        <v>443</v>
      </c>
      <c r="H662" s="6" t="s">
        <v>1336</v>
      </c>
      <c r="I662" s="6" t="s">
        <v>1337</v>
      </c>
      <c r="J662" s="6" t="s">
        <v>22</v>
      </c>
      <c r="K662" s="6">
        <v>13755595758</v>
      </c>
      <c r="L662" s="6" t="str">
        <f>IF([1]总表!L662&lt;60,"不合格","合格")</f>
        <v>合格</v>
      </c>
      <c r="M662" s="6" t="str">
        <f>IF([1]总表!M662&lt;60,"不合格","合格")</f>
        <v>合格</v>
      </c>
    </row>
    <row r="663" spans="1:13">
      <c r="A663" s="6">
        <v>660</v>
      </c>
      <c r="B663" s="6" t="s">
        <v>1497</v>
      </c>
      <c r="C663" s="6" t="s">
        <v>721</v>
      </c>
      <c r="D663" s="6" t="s">
        <v>1498</v>
      </c>
      <c r="E663" s="6" t="s">
        <v>441</v>
      </c>
      <c r="F663" s="6" t="s">
        <v>1430</v>
      </c>
      <c r="G663" s="6" t="s">
        <v>443</v>
      </c>
      <c r="H663" s="6" t="s">
        <v>1336</v>
      </c>
      <c r="I663" s="6" t="s">
        <v>1337</v>
      </c>
      <c r="J663" s="6" t="s">
        <v>22</v>
      </c>
      <c r="K663" s="6">
        <v>19973232148</v>
      </c>
      <c r="L663" s="6" t="str">
        <f>IF([1]总表!L663&lt;60,"不合格","合格")</f>
        <v>合格</v>
      </c>
      <c r="M663" s="6" t="str">
        <f>IF([1]总表!M663&lt;60,"不合格","合格")</f>
        <v>合格</v>
      </c>
    </row>
    <row r="664" spans="1:13">
      <c r="A664" s="6">
        <v>661</v>
      </c>
      <c r="B664" s="6" t="s">
        <v>1499</v>
      </c>
      <c r="C664" s="6" t="s">
        <v>721</v>
      </c>
      <c r="D664" s="6" t="s">
        <v>1500</v>
      </c>
      <c r="E664" s="6" t="s">
        <v>441</v>
      </c>
      <c r="F664" s="6" t="s">
        <v>1430</v>
      </c>
      <c r="G664" s="6" t="s">
        <v>443</v>
      </c>
      <c r="H664" s="6" t="s">
        <v>1336</v>
      </c>
      <c r="I664" s="6" t="s">
        <v>1337</v>
      </c>
      <c r="J664" s="6" t="s">
        <v>22</v>
      </c>
      <c r="K664" s="6">
        <v>18679068758</v>
      </c>
      <c r="L664" s="6" t="str">
        <f>IF([1]总表!L664&lt;60,"不合格","合格")</f>
        <v>合格</v>
      </c>
      <c r="M664" s="6" t="str">
        <f>IF([1]总表!M664&lt;60,"不合格","合格")</f>
        <v>合格</v>
      </c>
    </row>
    <row r="665" spans="1:13">
      <c r="A665" s="6">
        <v>662</v>
      </c>
      <c r="B665" s="6" t="s">
        <v>1501</v>
      </c>
      <c r="C665" s="6" t="s">
        <v>16</v>
      </c>
      <c r="D665" s="6" t="s">
        <v>1502</v>
      </c>
      <c r="E665" s="6" t="s">
        <v>441</v>
      </c>
      <c r="F665" s="6" t="s">
        <v>1503</v>
      </c>
      <c r="G665" s="6" t="s">
        <v>443</v>
      </c>
      <c r="H665" s="6" t="s">
        <v>1504</v>
      </c>
      <c r="I665" s="6"/>
      <c r="J665" s="6" t="s">
        <v>22</v>
      </c>
      <c r="K665" s="6">
        <v>15870092864</v>
      </c>
      <c r="L665" s="6" t="str">
        <f>IF([1]总表!L665&lt;60,"不合格","合格")</f>
        <v>合格</v>
      </c>
      <c r="M665" s="6" t="str">
        <f>IF([1]总表!M665&lt;60,"不合格","合格")</f>
        <v>合格</v>
      </c>
    </row>
    <row r="666" spans="1:13">
      <c r="A666" s="6">
        <v>663</v>
      </c>
      <c r="B666" s="6" t="s">
        <v>1505</v>
      </c>
      <c r="C666" s="6" t="s">
        <v>16</v>
      </c>
      <c r="D666" s="6" t="s">
        <v>1506</v>
      </c>
      <c r="E666" s="6" t="s">
        <v>441</v>
      </c>
      <c r="F666" s="6" t="s">
        <v>1503</v>
      </c>
      <c r="G666" s="6" t="s">
        <v>443</v>
      </c>
      <c r="H666" s="6" t="s">
        <v>1504</v>
      </c>
      <c r="I666" s="6"/>
      <c r="J666" s="6" t="s">
        <v>22</v>
      </c>
      <c r="K666" s="6" t="s">
        <v>1507</v>
      </c>
      <c r="L666" s="6" t="str">
        <f>IF([1]总表!L666&lt;60,"不合格","合格")</f>
        <v>合格</v>
      </c>
      <c r="M666" s="6" t="str">
        <f>IF([1]总表!M666&lt;60,"不合格","合格")</f>
        <v>合格</v>
      </c>
    </row>
    <row r="667" spans="1:13">
      <c r="A667" s="6">
        <v>664</v>
      </c>
      <c r="B667" s="6" t="s">
        <v>1508</v>
      </c>
      <c r="C667" s="6" t="s">
        <v>16</v>
      </c>
      <c r="D667" s="6" t="s">
        <v>1509</v>
      </c>
      <c r="E667" s="6" t="s">
        <v>441</v>
      </c>
      <c r="F667" s="6" t="s">
        <v>1503</v>
      </c>
      <c r="G667" s="6" t="s">
        <v>443</v>
      </c>
      <c r="H667" s="6" t="s">
        <v>1504</v>
      </c>
      <c r="I667" s="6"/>
      <c r="J667" s="6" t="s">
        <v>22</v>
      </c>
      <c r="K667" s="6" t="s">
        <v>1510</v>
      </c>
      <c r="L667" s="6" t="str">
        <f>IF([1]总表!L667&lt;60,"不合格","合格")</f>
        <v>合格</v>
      </c>
      <c r="M667" s="6" t="str">
        <f>IF([1]总表!M667&lt;60,"不合格","合格")</f>
        <v>合格</v>
      </c>
    </row>
    <row r="668" spans="1:13">
      <c r="A668" s="6">
        <v>665</v>
      </c>
      <c r="B668" s="6" t="s">
        <v>1511</v>
      </c>
      <c r="C668" s="6" t="s">
        <v>16</v>
      </c>
      <c r="D668" s="6" t="s">
        <v>1512</v>
      </c>
      <c r="E668" s="6" t="s">
        <v>441</v>
      </c>
      <c r="F668" s="6" t="s">
        <v>1503</v>
      </c>
      <c r="G668" s="6" t="s">
        <v>443</v>
      </c>
      <c r="H668" s="6" t="s">
        <v>1504</v>
      </c>
      <c r="I668" s="6"/>
      <c r="J668" s="6" t="s">
        <v>22</v>
      </c>
      <c r="K668" s="6" t="s">
        <v>1513</v>
      </c>
      <c r="L668" s="6" t="str">
        <f>IF([1]总表!L668&lt;60,"不合格","合格")</f>
        <v>合格</v>
      </c>
      <c r="M668" s="6" t="str">
        <f>IF([1]总表!M668&lt;60,"不合格","合格")</f>
        <v>合格</v>
      </c>
    </row>
    <row r="669" spans="1:13">
      <c r="A669" s="6">
        <v>666</v>
      </c>
      <c r="B669" s="6" t="s">
        <v>1514</v>
      </c>
      <c r="C669" s="6" t="s">
        <v>721</v>
      </c>
      <c r="D669" s="6" t="s">
        <v>1515</v>
      </c>
      <c r="E669" s="6" t="s">
        <v>441</v>
      </c>
      <c r="F669" s="6" t="s">
        <v>1503</v>
      </c>
      <c r="G669" s="6" t="s">
        <v>443</v>
      </c>
      <c r="H669" s="6" t="s">
        <v>1504</v>
      </c>
      <c r="I669" s="6"/>
      <c r="J669" s="6" t="s">
        <v>22</v>
      </c>
      <c r="K669" s="6" t="s">
        <v>1516</v>
      </c>
      <c r="L669" s="6" t="str">
        <f>IF([1]总表!L669&lt;60,"不合格","合格")</f>
        <v>合格</v>
      </c>
      <c r="M669" s="6" t="str">
        <f>IF([1]总表!M669&lt;60,"不合格","合格")</f>
        <v>合格</v>
      </c>
    </row>
    <row r="670" spans="1:13">
      <c r="A670" s="6">
        <v>667</v>
      </c>
      <c r="B670" s="6" t="s">
        <v>1517</v>
      </c>
      <c r="C670" s="6" t="s">
        <v>721</v>
      </c>
      <c r="D670" s="6" t="s">
        <v>1518</v>
      </c>
      <c r="E670" s="6" t="s">
        <v>441</v>
      </c>
      <c r="F670" s="6" t="s">
        <v>1503</v>
      </c>
      <c r="G670" s="6" t="s">
        <v>443</v>
      </c>
      <c r="H670" s="6" t="s">
        <v>1504</v>
      </c>
      <c r="I670" s="6"/>
      <c r="J670" s="6" t="s">
        <v>22</v>
      </c>
      <c r="K670" s="6" t="s">
        <v>1519</v>
      </c>
      <c r="L670" s="6" t="str">
        <f>IF([1]总表!L670&lt;60,"不合格","合格")</f>
        <v>合格</v>
      </c>
      <c r="M670" s="6" t="str">
        <f>IF([1]总表!M670&lt;60,"不合格","合格")</f>
        <v>合格</v>
      </c>
    </row>
    <row r="671" spans="1:13">
      <c r="A671" s="6">
        <v>668</v>
      </c>
      <c r="B671" s="6" t="s">
        <v>1520</v>
      </c>
      <c r="C671" s="6" t="s">
        <v>721</v>
      </c>
      <c r="D671" s="6" t="s">
        <v>1521</v>
      </c>
      <c r="E671" s="6" t="s">
        <v>441</v>
      </c>
      <c r="F671" s="6" t="s">
        <v>1503</v>
      </c>
      <c r="G671" s="6" t="s">
        <v>443</v>
      </c>
      <c r="H671" s="6" t="s">
        <v>1504</v>
      </c>
      <c r="I671" s="6"/>
      <c r="J671" s="6" t="s">
        <v>22</v>
      </c>
      <c r="K671" s="6" t="s">
        <v>1522</v>
      </c>
      <c r="L671" s="6" t="str">
        <f>IF([1]总表!L671&lt;60,"不合格","合格")</f>
        <v>合格</v>
      </c>
      <c r="M671" s="6" t="str">
        <f>IF([1]总表!M671&lt;60,"不合格","合格")</f>
        <v>合格</v>
      </c>
    </row>
    <row r="672" spans="1:13">
      <c r="A672" s="6">
        <v>669</v>
      </c>
      <c r="B672" s="6" t="s">
        <v>1523</v>
      </c>
      <c r="C672" s="6" t="s">
        <v>721</v>
      </c>
      <c r="D672" s="6" t="s">
        <v>1524</v>
      </c>
      <c r="E672" s="6" t="s">
        <v>441</v>
      </c>
      <c r="F672" s="6" t="s">
        <v>1503</v>
      </c>
      <c r="G672" s="6" t="s">
        <v>443</v>
      </c>
      <c r="H672" s="6" t="s">
        <v>1504</v>
      </c>
      <c r="I672" s="6"/>
      <c r="J672" s="6" t="s">
        <v>22</v>
      </c>
      <c r="K672" s="6" t="s">
        <v>1525</v>
      </c>
      <c r="L672" s="6" t="str">
        <f>IF([1]总表!L672&lt;60,"不合格","合格")</f>
        <v>合格</v>
      </c>
      <c r="M672" s="6" t="str">
        <f>IF([1]总表!M672&lt;60,"不合格","合格")</f>
        <v>合格</v>
      </c>
    </row>
    <row r="673" spans="1:13">
      <c r="A673" s="6">
        <v>670</v>
      </c>
      <c r="B673" s="6" t="s">
        <v>1526</v>
      </c>
      <c r="C673" s="6" t="s">
        <v>721</v>
      </c>
      <c r="D673" s="6" t="s">
        <v>1527</v>
      </c>
      <c r="E673" s="6" t="s">
        <v>441</v>
      </c>
      <c r="F673" s="6" t="s">
        <v>1503</v>
      </c>
      <c r="G673" s="6" t="s">
        <v>443</v>
      </c>
      <c r="H673" s="6" t="s">
        <v>1504</v>
      </c>
      <c r="I673" s="6"/>
      <c r="J673" s="6" t="s">
        <v>22</v>
      </c>
      <c r="K673" s="6" t="s">
        <v>1528</v>
      </c>
      <c r="L673" s="6" t="str">
        <f>IF([1]总表!L673&lt;60,"不合格","合格")</f>
        <v>合格</v>
      </c>
      <c r="M673" s="6" t="str">
        <f>IF([1]总表!M673&lt;60,"不合格","合格")</f>
        <v>合格</v>
      </c>
    </row>
    <row r="674" spans="1:13">
      <c r="A674" s="6">
        <v>671</v>
      </c>
      <c r="B674" s="6" t="s">
        <v>1529</v>
      </c>
      <c r="C674" s="6" t="s">
        <v>721</v>
      </c>
      <c r="D674" s="6" t="s">
        <v>1530</v>
      </c>
      <c r="E674" s="6" t="s">
        <v>441</v>
      </c>
      <c r="F674" s="6" t="s">
        <v>1503</v>
      </c>
      <c r="G674" s="6" t="s">
        <v>443</v>
      </c>
      <c r="H674" s="6" t="s">
        <v>1504</v>
      </c>
      <c r="I674" s="6"/>
      <c r="J674" s="6" t="s">
        <v>22</v>
      </c>
      <c r="K674" s="6" t="s">
        <v>1531</v>
      </c>
      <c r="L674" s="6" t="str">
        <f>IF([1]总表!L674&lt;60,"不合格","合格")</f>
        <v>合格</v>
      </c>
      <c r="M674" s="6" t="str">
        <f>IF([1]总表!M674&lt;60,"不合格","合格")</f>
        <v>合格</v>
      </c>
    </row>
    <row r="675" spans="1:13">
      <c r="A675" s="6">
        <v>672</v>
      </c>
      <c r="B675" s="6" t="s">
        <v>1532</v>
      </c>
      <c r="C675" s="6" t="s">
        <v>721</v>
      </c>
      <c r="D675" s="6" t="s">
        <v>1533</v>
      </c>
      <c r="E675" s="6" t="s">
        <v>441</v>
      </c>
      <c r="F675" s="6" t="s">
        <v>1503</v>
      </c>
      <c r="G675" s="6" t="s">
        <v>443</v>
      </c>
      <c r="H675" s="6" t="s">
        <v>1504</v>
      </c>
      <c r="I675" s="6"/>
      <c r="J675" s="6" t="s">
        <v>22</v>
      </c>
      <c r="K675" s="6" t="s">
        <v>1534</v>
      </c>
      <c r="L675" s="6" t="str">
        <f>IF([1]总表!L675&lt;60,"不合格","合格")</f>
        <v>合格</v>
      </c>
      <c r="M675" s="6" t="str">
        <f>IF([1]总表!M675&lt;60,"不合格","合格")</f>
        <v>合格</v>
      </c>
    </row>
    <row r="676" spans="1:13">
      <c r="A676" s="6">
        <v>673</v>
      </c>
      <c r="B676" s="6" t="s">
        <v>1535</v>
      </c>
      <c r="C676" s="6" t="s">
        <v>721</v>
      </c>
      <c r="D676" s="6" t="s">
        <v>1536</v>
      </c>
      <c r="E676" s="6" t="s">
        <v>441</v>
      </c>
      <c r="F676" s="6" t="s">
        <v>1503</v>
      </c>
      <c r="G676" s="6" t="s">
        <v>443</v>
      </c>
      <c r="H676" s="6" t="s">
        <v>1504</v>
      </c>
      <c r="I676" s="6"/>
      <c r="J676" s="6" t="s">
        <v>22</v>
      </c>
      <c r="K676" s="6" t="s">
        <v>1537</v>
      </c>
      <c r="L676" s="6" t="str">
        <f>IF([1]总表!L676&lt;60,"不合格","合格")</f>
        <v>合格</v>
      </c>
      <c r="M676" s="6" t="str">
        <f>IF([1]总表!M676&lt;60,"不合格","合格")</f>
        <v>合格</v>
      </c>
    </row>
    <row r="677" spans="1:13">
      <c r="A677" s="6">
        <v>674</v>
      </c>
      <c r="B677" s="6" t="s">
        <v>1538</v>
      </c>
      <c r="C677" s="6" t="s">
        <v>721</v>
      </c>
      <c r="D677" s="6" t="s">
        <v>1539</v>
      </c>
      <c r="E677" s="6" t="s">
        <v>441</v>
      </c>
      <c r="F677" s="6" t="s">
        <v>1503</v>
      </c>
      <c r="G677" s="6" t="s">
        <v>443</v>
      </c>
      <c r="H677" s="6" t="s">
        <v>1504</v>
      </c>
      <c r="I677" s="6"/>
      <c r="J677" s="6" t="s">
        <v>22</v>
      </c>
      <c r="K677" s="6" t="s">
        <v>1540</v>
      </c>
      <c r="L677" s="6" t="str">
        <f>IF([1]总表!L677&lt;60,"不合格","合格")</f>
        <v>合格</v>
      </c>
      <c r="M677" s="6" t="str">
        <f>IF([1]总表!M677&lt;60,"不合格","合格")</f>
        <v>不合格</v>
      </c>
    </row>
    <row r="678" spans="1:13">
      <c r="A678" s="6">
        <v>675</v>
      </c>
      <c r="B678" s="6" t="s">
        <v>1541</v>
      </c>
      <c r="C678" s="6" t="s">
        <v>721</v>
      </c>
      <c r="D678" s="6" t="s">
        <v>1542</v>
      </c>
      <c r="E678" s="6" t="s">
        <v>441</v>
      </c>
      <c r="F678" s="6" t="s">
        <v>1503</v>
      </c>
      <c r="G678" s="6" t="s">
        <v>443</v>
      </c>
      <c r="H678" s="6" t="s">
        <v>1504</v>
      </c>
      <c r="I678" s="6"/>
      <c r="J678" s="6" t="s">
        <v>22</v>
      </c>
      <c r="K678" s="6" t="s">
        <v>1543</v>
      </c>
      <c r="L678" s="6" t="str">
        <f>IF([1]总表!L678&lt;60,"不合格","合格")</f>
        <v>合格</v>
      </c>
      <c r="M678" s="6" t="str">
        <f>IF([1]总表!M678&lt;60,"不合格","合格")</f>
        <v>合格</v>
      </c>
    </row>
    <row r="679" spans="1:13">
      <c r="A679" s="6">
        <v>676</v>
      </c>
      <c r="B679" s="6" t="s">
        <v>1544</v>
      </c>
      <c r="C679" s="6" t="s">
        <v>721</v>
      </c>
      <c r="D679" s="6" t="s">
        <v>1545</v>
      </c>
      <c r="E679" s="6" t="s">
        <v>441</v>
      </c>
      <c r="F679" s="6" t="s">
        <v>1503</v>
      </c>
      <c r="G679" s="6" t="s">
        <v>443</v>
      </c>
      <c r="H679" s="6" t="s">
        <v>1504</v>
      </c>
      <c r="I679" s="6"/>
      <c r="J679" s="6" t="s">
        <v>22</v>
      </c>
      <c r="K679" s="6" t="s">
        <v>1546</v>
      </c>
      <c r="L679" s="6" t="str">
        <f>IF([1]总表!L679&lt;60,"不合格","合格")</f>
        <v>合格</v>
      </c>
      <c r="M679" s="6" t="str">
        <f>IF([1]总表!M679&lt;60,"不合格","合格")</f>
        <v>合格</v>
      </c>
    </row>
    <row r="680" spans="1:13">
      <c r="A680" s="6">
        <v>677</v>
      </c>
      <c r="B680" s="6" t="s">
        <v>1547</v>
      </c>
      <c r="C680" s="6" t="s">
        <v>721</v>
      </c>
      <c r="D680" s="6" t="s">
        <v>1548</v>
      </c>
      <c r="E680" s="6" t="s">
        <v>441</v>
      </c>
      <c r="F680" s="6" t="s">
        <v>1503</v>
      </c>
      <c r="G680" s="6" t="s">
        <v>443</v>
      </c>
      <c r="H680" s="6" t="s">
        <v>1504</v>
      </c>
      <c r="I680" s="6"/>
      <c r="J680" s="6" t="s">
        <v>22</v>
      </c>
      <c r="K680" s="6" t="s">
        <v>1549</v>
      </c>
      <c r="L680" s="6" t="str">
        <f>IF([1]总表!L680&lt;60,"不合格","合格")</f>
        <v>不合格</v>
      </c>
      <c r="M680" s="6" t="str">
        <f>IF([1]总表!M680&lt;60,"不合格","合格")</f>
        <v>合格</v>
      </c>
    </row>
    <row r="681" spans="1:13">
      <c r="A681" s="6">
        <v>678</v>
      </c>
      <c r="B681" s="6" t="s">
        <v>1550</v>
      </c>
      <c r="C681" s="6" t="s">
        <v>721</v>
      </c>
      <c r="D681" s="6" t="s">
        <v>1551</v>
      </c>
      <c r="E681" s="6" t="s">
        <v>441</v>
      </c>
      <c r="F681" s="6" t="s">
        <v>1503</v>
      </c>
      <c r="G681" s="6" t="s">
        <v>443</v>
      </c>
      <c r="H681" s="6" t="s">
        <v>1504</v>
      </c>
      <c r="I681" s="6"/>
      <c r="J681" s="6" t="s">
        <v>22</v>
      </c>
      <c r="K681" s="6" t="s">
        <v>1552</v>
      </c>
      <c r="L681" s="6" t="str">
        <f>IF([1]总表!L681&lt;60,"不合格","合格")</f>
        <v>合格</v>
      </c>
      <c r="M681" s="6" t="str">
        <f>IF([1]总表!M681&lt;60,"不合格","合格")</f>
        <v>合格</v>
      </c>
    </row>
    <row r="682" spans="1:13">
      <c r="A682" s="6">
        <v>679</v>
      </c>
      <c r="B682" s="6" t="s">
        <v>1553</v>
      </c>
      <c r="C682" s="6" t="s">
        <v>721</v>
      </c>
      <c r="D682" s="6" t="s">
        <v>1554</v>
      </c>
      <c r="E682" s="6" t="s">
        <v>441</v>
      </c>
      <c r="F682" s="6" t="s">
        <v>1503</v>
      </c>
      <c r="G682" s="6" t="s">
        <v>443</v>
      </c>
      <c r="H682" s="6" t="s">
        <v>1504</v>
      </c>
      <c r="I682" s="6"/>
      <c r="J682" s="6" t="s">
        <v>22</v>
      </c>
      <c r="K682" s="6" t="s">
        <v>1555</v>
      </c>
      <c r="L682" s="6" t="str">
        <f>IF([1]总表!L682&lt;60,"不合格","合格")</f>
        <v>合格</v>
      </c>
      <c r="M682" s="6" t="str">
        <f>IF([1]总表!M682&lt;60,"不合格","合格")</f>
        <v>合格</v>
      </c>
    </row>
    <row r="683" spans="1:13">
      <c r="A683" s="6">
        <v>680</v>
      </c>
      <c r="B683" s="6" t="s">
        <v>1556</v>
      </c>
      <c r="C683" s="6" t="s">
        <v>16</v>
      </c>
      <c r="D683" s="6" t="s">
        <v>1557</v>
      </c>
      <c r="E683" s="6" t="s">
        <v>441</v>
      </c>
      <c r="F683" s="6" t="s">
        <v>1503</v>
      </c>
      <c r="G683" s="6" t="s">
        <v>443</v>
      </c>
      <c r="H683" s="6" t="s">
        <v>1504</v>
      </c>
      <c r="I683" s="6"/>
      <c r="J683" s="6" t="s">
        <v>22</v>
      </c>
      <c r="K683" s="6" t="s">
        <v>1558</v>
      </c>
      <c r="L683" s="6" t="str">
        <f>IF([1]总表!L683&lt;60,"不合格","合格")</f>
        <v>合格</v>
      </c>
      <c r="M683" s="6" t="str">
        <f>IF([1]总表!M683&lt;60,"不合格","合格")</f>
        <v>合格</v>
      </c>
    </row>
    <row r="684" spans="1:13">
      <c r="A684" s="6">
        <v>681</v>
      </c>
      <c r="B684" s="6" t="s">
        <v>1559</v>
      </c>
      <c r="C684" s="6" t="s">
        <v>16</v>
      </c>
      <c r="D684" s="6" t="s">
        <v>1560</v>
      </c>
      <c r="E684" s="6" t="s">
        <v>441</v>
      </c>
      <c r="F684" s="6" t="s">
        <v>1503</v>
      </c>
      <c r="G684" s="6" t="s">
        <v>443</v>
      </c>
      <c r="H684" s="6" t="s">
        <v>1504</v>
      </c>
      <c r="I684" s="6"/>
      <c r="J684" s="6" t="s">
        <v>22</v>
      </c>
      <c r="K684" s="6" t="s">
        <v>1561</v>
      </c>
      <c r="L684" s="6" t="str">
        <f>IF([1]总表!L684&lt;60,"不合格","合格")</f>
        <v>合格</v>
      </c>
      <c r="M684" s="6" t="str">
        <f>IF([1]总表!M684&lt;60,"不合格","合格")</f>
        <v>合格</v>
      </c>
    </row>
    <row r="685" spans="1:13">
      <c r="A685" s="6">
        <v>682</v>
      </c>
      <c r="B685" s="6" t="s">
        <v>1562</v>
      </c>
      <c r="C685" s="6" t="s">
        <v>16</v>
      </c>
      <c r="D685" s="6" t="s">
        <v>1563</v>
      </c>
      <c r="E685" s="6" t="s">
        <v>441</v>
      </c>
      <c r="F685" s="6" t="s">
        <v>1503</v>
      </c>
      <c r="G685" s="6" t="s">
        <v>443</v>
      </c>
      <c r="H685" s="6" t="s">
        <v>1504</v>
      </c>
      <c r="I685" s="6"/>
      <c r="J685" s="6" t="s">
        <v>22</v>
      </c>
      <c r="K685" s="6" t="s">
        <v>1564</v>
      </c>
      <c r="L685" s="6" t="str">
        <f>IF([1]总表!L685&lt;60,"不合格","合格")</f>
        <v>合格</v>
      </c>
      <c r="M685" s="6" t="str">
        <f>IF([1]总表!M685&lt;60,"不合格","合格")</f>
        <v>合格</v>
      </c>
    </row>
    <row r="686" spans="1:13">
      <c r="A686" s="6">
        <v>683</v>
      </c>
      <c r="B686" s="6" t="s">
        <v>1565</v>
      </c>
      <c r="C686" s="6" t="s">
        <v>16</v>
      </c>
      <c r="D686" s="6" t="s">
        <v>1566</v>
      </c>
      <c r="E686" s="6" t="s">
        <v>441</v>
      </c>
      <c r="F686" s="6" t="s">
        <v>1503</v>
      </c>
      <c r="G686" s="6" t="s">
        <v>443</v>
      </c>
      <c r="H686" s="6" t="s">
        <v>1504</v>
      </c>
      <c r="I686" s="6"/>
      <c r="J686" s="6" t="s">
        <v>22</v>
      </c>
      <c r="K686" s="6" t="s">
        <v>1567</v>
      </c>
      <c r="L686" s="6" t="str">
        <f>IF([1]总表!L686&lt;60,"不合格","合格")</f>
        <v>合格</v>
      </c>
      <c r="M686" s="6" t="str">
        <f>IF([1]总表!M686&lt;60,"不合格","合格")</f>
        <v>合格</v>
      </c>
    </row>
    <row r="687" spans="1:13">
      <c r="A687" s="6">
        <v>684</v>
      </c>
      <c r="B687" s="6" t="s">
        <v>1568</v>
      </c>
      <c r="C687" s="6" t="s">
        <v>16</v>
      </c>
      <c r="D687" s="6" t="s">
        <v>1569</v>
      </c>
      <c r="E687" s="6" t="s">
        <v>441</v>
      </c>
      <c r="F687" s="6" t="s">
        <v>1503</v>
      </c>
      <c r="G687" s="6" t="s">
        <v>443</v>
      </c>
      <c r="H687" s="6" t="s">
        <v>1504</v>
      </c>
      <c r="I687" s="6"/>
      <c r="J687" s="6" t="s">
        <v>22</v>
      </c>
      <c r="K687" s="6" t="s">
        <v>1570</v>
      </c>
      <c r="L687" s="6" t="str">
        <f>IF([1]总表!L687&lt;60,"不合格","合格")</f>
        <v>合格</v>
      </c>
      <c r="M687" s="6" t="str">
        <f>IF([1]总表!M687&lt;60,"不合格","合格")</f>
        <v>合格</v>
      </c>
    </row>
    <row r="688" spans="1:13">
      <c r="A688" s="6">
        <v>685</v>
      </c>
      <c r="B688" s="6" t="s">
        <v>1571</v>
      </c>
      <c r="C688" s="6" t="s">
        <v>16</v>
      </c>
      <c r="D688" s="6" t="s">
        <v>1572</v>
      </c>
      <c r="E688" s="6" t="s">
        <v>441</v>
      </c>
      <c r="F688" s="6" t="s">
        <v>1503</v>
      </c>
      <c r="G688" s="6" t="s">
        <v>443</v>
      </c>
      <c r="H688" s="6" t="s">
        <v>1504</v>
      </c>
      <c r="I688" s="6"/>
      <c r="J688" s="6" t="s">
        <v>22</v>
      </c>
      <c r="K688" s="6" t="s">
        <v>1573</v>
      </c>
      <c r="L688" s="6" t="str">
        <f>IF([1]总表!L688&lt;60,"不合格","合格")</f>
        <v>合格</v>
      </c>
      <c r="M688" s="6" t="str">
        <f>IF([1]总表!M688&lt;60,"不合格","合格")</f>
        <v>合格</v>
      </c>
    </row>
    <row r="689" spans="1:13">
      <c r="A689" s="6">
        <v>686</v>
      </c>
      <c r="B689" s="6" t="s">
        <v>1574</v>
      </c>
      <c r="C689" s="6" t="s">
        <v>16</v>
      </c>
      <c r="D689" s="6" t="s">
        <v>1575</v>
      </c>
      <c r="E689" s="6" t="s">
        <v>441</v>
      </c>
      <c r="F689" s="6" t="s">
        <v>1503</v>
      </c>
      <c r="G689" s="6" t="s">
        <v>443</v>
      </c>
      <c r="H689" s="6" t="s">
        <v>1504</v>
      </c>
      <c r="I689" s="6"/>
      <c r="J689" s="6" t="s">
        <v>22</v>
      </c>
      <c r="K689" s="6" t="s">
        <v>1576</v>
      </c>
      <c r="L689" s="6" t="str">
        <f>IF([1]总表!L689&lt;60,"不合格","合格")</f>
        <v>合格</v>
      </c>
      <c r="M689" s="6" t="str">
        <f>IF([1]总表!M689&lt;60,"不合格","合格")</f>
        <v>合格</v>
      </c>
    </row>
    <row r="690" spans="1:13">
      <c r="A690" s="6">
        <v>687</v>
      </c>
      <c r="B690" s="6" t="s">
        <v>1577</v>
      </c>
      <c r="C690" s="6" t="s">
        <v>16</v>
      </c>
      <c r="D690" s="6" t="s">
        <v>1578</v>
      </c>
      <c r="E690" s="6" t="s">
        <v>441</v>
      </c>
      <c r="F690" s="6" t="s">
        <v>1503</v>
      </c>
      <c r="G690" s="6" t="s">
        <v>443</v>
      </c>
      <c r="H690" s="6" t="s">
        <v>1504</v>
      </c>
      <c r="I690" s="6"/>
      <c r="J690" s="6" t="s">
        <v>22</v>
      </c>
      <c r="K690" s="6">
        <v>17779050916</v>
      </c>
      <c r="L690" s="6" t="str">
        <f>IF([1]总表!L690&lt;60,"不合格","合格")</f>
        <v>合格</v>
      </c>
      <c r="M690" s="6" t="str">
        <f>IF([1]总表!M690&lt;60,"不合格","合格")</f>
        <v>合格</v>
      </c>
    </row>
    <row r="691" spans="1:13">
      <c r="A691" s="6">
        <v>688</v>
      </c>
      <c r="B691" s="6" t="s">
        <v>1579</v>
      </c>
      <c r="C691" s="6" t="s">
        <v>16</v>
      </c>
      <c r="D691" s="6" t="s">
        <v>1580</v>
      </c>
      <c r="E691" s="6" t="s">
        <v>441</v>
      </c>
      <c r="F691" s="6" t="s">
        <v>1503</v>
      </c>
      <c r="G691" s="6" t="s">
        <v>443</v>
      </c>
      <c r="H691" s="6" t="s">
        <v>1504</v>
      </c>
      <c r="I691" s="6"/>
      <c r="J691" s="6" t="s">
        <v>22</v>
      </c>
      <c r="K691" s="6" t="s">
        <v>1581</v>
      </c>
      <c r="L691" s="6" t="str">
        <f>IF([1]总表!L691&lt;60,"不合格","合格")</f>
        <v>合格</v>
      </c>
      <c r="M691" s="6" t="str">
        <f>IF([1]总表!M691&lt;60,"不合格","合格")</f>
        <v>合格</v>
      </c>
    </row>
    <row r="692" spans="1:13">
      <c r="A692" s="6">
        <v>689</v>
      </c>
      <c r="B692" s="6" t="s">
        <v>1582</v>
      </c>
      <c r="C692" s="6" t="s">
        <v>16</v>
      </c>
      <c r="D692" s="6" t="s">
        <v>1583</v>
      </c>
      <c r="E692" s="6" t="s">
        <v>441</v>
      </c>
      <c r="F692" s="6" t="s">
        <v>1503</v>
      </c>
      <c r="G692" s="6" t="s">
        <v>443</v>
      </c>
      <c r="H692" s="6" t="s">
        <v>1504</v>
      </c>
      <c r="I692" s="6"/>
      <c r="J692" s="6" t="s">
        <v>22</v>
      </c>
      <c r="K692" s="6" t="s">
        <v>1584</v>
      </c>
      <c r="L692" s="6" t="str">
        <f>IF([1]总表!L692&lt;60,"不合格","合格")</f>
        <v>合格</v>
      </c>
      <c r="M692" s="6" t="str">
        <f>IF([1]总表!M692&lt;60,"不合格","合格")</f>
        <v>合格</v>
      </c>
    </row>
    <row r="693" spans="1:13">
      <c r="A693" s="6">
        <v>690</v>
      </c>
      <c r="B693" s="6" t="s">
        <v>1585</v>
      </c>
      <c r="C693" s="6" t="s">
        <v>16</v>
      </c>
      <c r="D693" s="6" t="s">
        <v>1586</v>
      </c>
      <c r="E693" s="6" t="s">
        <v>441</v>
      </c>
      <c r="F693" s="6" t="s">
        <v>1503</v>
      </c>
      <c r="G693" s="6" t="s">
        <v>443</v>
      </c>
      <c r="H693" s="6" t="s">
        <v>1504</v>
      </c>
      <c r="I693" s="6"/>
      <c r="J693" s="6" t="s">
        <v>22</v>
      </c>
      <c r="K693" s="6" t="s">
        <v>1587</v>
      </c>
      <c r="L693" s="6" t="str">
        <f>IF([1]总表!L693&lt;60,"不合格","合格")</f>
        <v>合格</v>
      </c>
      <c r="M693" s="6" t="str">
        <f>IF([1]总表!M693&lt;60,"不合格","合格")</f>
        <v>合格</v>
      </c>
    </row>
    <row r="694" spans="1:13">
      <c r="A694" s="6">
        <v>691</v>
      </c>
      <c r="B694" s="6" t="s">
        <v>1588</v>
      </c>
      <c r="C694" s="6" t="s">
        <v>16</v>
      </c>
      <c r="D694" s="6" t="s">
        <v>1589</v>
      </c>
      <c r="E694" s="6" t="s">
        <v>441</v>
      </c>
      <c r="F694" s="6" t="s">
        <v>1503</v>
      </c>
      <c r="G694" s="6" t="s">
        <v>443</v>
      </c>
      <c r="H694" s="6" t="s">
        <v>1504</v>
      </c>
      <c r="I694" s="6"/>
      <c r="J694" s="6" t="s">
        <v>22</v>
      </c>
      <c r="K694" s="6" t="s">
        <v>1590</v>
      </c>
      <c r="L694" s="6" t="str">
        <f>IF([1]总表!L694&lt;60,"不合格","合格")</f>
        <v>合格</v>
      </c>
      <c r="M694" s="6" t="str">
        <f>IF([1]总表!M694&lt;60,"不合格","合格")</f>
        <v>合格</v>
      </c>
    </row>
    <row r="695" spans="1:13">
      <c r="A695" s="6">
        <v>692</v>
      </c>
      <c r="B695" s="6" t="s">
        <v>1591</v>
      </c>
      <c r="C695" s="6" t="s">
        <v>16</v>
      </c>
      <c r="D695" s="6" t="s">
        <v>1592</v>
      </c>
      <c r="E695" s="6" t="s">
        <v>441</v>
      </c>
      <c r="F695" s="6" t="s">
        <v>1503</v>
      </c>
      <c r="G695" s="6" t="s">
        <v>443</v>
      </c>
      <c r="H695" s="6" t="s">
        <v>1504</v>
      </c>
      <c r="I695" s="6"/>
      <c r="J695" s="6" t="s">
        <v>22</v>
      </c>
      <c r="K695" s="6" t="s">
        <v>1593</v>
      </c>
      <c r="L695" s="6" t="str">
        <f>IF([1]总表!L695&lt;60,"不合格","合格")</f>
        <v>合格</v>
      </c>
      <c r="M695" s="6" t="str">
        <f>IF([1]总表!M695&lt;60,"不合格","合格")</f>
        <v>合格</v>
      </c>
    </row>
    <row r="696" spans="1:13">
      <c r="A696" s="6">
        <v>693</v>
      </c>
      <c r="B696" s="6" t="s">
        <v>1594</v>
      </c>
      <c r="C696" s="6" t="s">
        <v>16</v>
      </c>
      <c r="D696" s="6" t="s">
        <v>1595</v>
      </c>
      <c r="E696" s="6" t="s">
        <v>441</v>
      </c>
      <c r="F696" s="6" t="s">
        <v>1503</v>
      </c>
      <c r="G696" s="6" t="s">
        <v>443</v>
      </c>
      <c r="H696" s="6" t="s">
        <v>1504</v>
      </c>
      <c r="I696" s="6"/>
      <c r="J696" s="6" t="s">
        <v>22</v>
      </c>
      <c r="K696" s="6" t="s">
        <v>1596</v>
      </c>
      <c r="L696" s="6" t="str">
        <f>IF([1]总表!L696&lt;60,"不合格","合格")</f>
        <v>合格</v>
      </c>
      <c r="M696" s="6" t="str">
        <f>IF([1]总表!M696&lt;60,"不合格","合格")</f>
        <v>合格</v>
      </c>
    </row>
    <row r="697" spans="1:13">
      <c r="A697" s="6">
        <v>694</v>
      </c>
      <c r="B697" s="6" t="s">
        <v>1597</v>
      </c>
      <c r="C697" s="6" t="s">
        <v>16</v>
      </c>
      <c r="D697" s="6" t="s">
        <v>1598</v>
      </c>
      <c r="E697" s="6" t="s">
        <v>441</v>
      </c>
      <c r="F697" s="6" t="s">
        <v>1503</v>
      </c>
      <c r="G697" s="6" t="s">
        <v>443</v>
      </c>
      <c r="H697" s="6" t="s">
        <v>1504</v>
      </c>
      <c r="I697" s="6"/>
      <c r="J697" s="6" t="s">
        <v>22</v>
      </c>
      <c r="K697" s="6" t="s">
        <v>1599</v>
      </c>
      <c r="L697" s="6" t="str">
        <f>IF([1]总表!L697&lt;60,"不合格","合格")</f>
        <v>合格</v>
      </c>
      <c r="M697" s="6" t="str">
        <f>IF([1]总表!M697&lt;60,"不合格","合格")</f>
        <v>合格</v>
      </c>
    </row>
    <row r="698" spans="1:13">
      <c r="A698" s="6">
        <v>695</v>
      </c>
      <c r="B698" s="6" t="s">
        <v>1600</v>
      </c>
      <c r="C698" s="6" t="s">
        <v>16</v>
      </c>
      <c r="D698" s="6" t="s">
        <v>1601</v>
      </c>
      <c r="E698" s="6" t="s">
        <v>441</v>
      </c>
      <c r="F698" s="6" t="s">
        <v>1503</v>
      </c>
      <c r="G698" s="6" t="s">
        <v>443</v>
      </c>
      <c r="H698" s="6" t="s">
        <v>1504</v>
      </c>
      <c r="I698" s="6"/>
      <c r="J698" s="6" t="s">
        <v>22</v>
      </c>
      <c r="K698" s="6" t="s">
        <v>1602</v>
      </c>
      <c r="L698" s="6" t="str">
        <f>IF([1]总表!L698&lt;60,"不合格","合格")</f>
        <v>合格</v>
      </c>
      <c r="M698" s="6" t="str">
        <f>IF([1]总表!M698&lt;60,"不合格","合格")</f>
        <v>合格</v>
      </c>
    </row>
    <row r="699" spans="1:13">
      <c r="A699" s="6">
        <v>696</v>
      </c>
      <c r="B699" s="6" t="s">
        <v>1603</v>
      </c>
      <c r="C699" s="6" t="s">
        <v>16</v>
      </c>
      <c r="D699" s="6" t="s">
        <v>1604</v>
      </c>
      <c r="E699" s="6" t="s">
        <v>441</v>
      </c>
      <c r="F699" s="6" t="s">
        <v>1503</v>
      </c>
      <c r="G699" s="6" t="s">
        <v>443</v>
      </c>
      <c r="H699" s="6" t="s">
        <v>1504</v>
      </c>
      <c r="I699" s="6"/>
      <c r="J699" s="6" t="s">
        <v>22</v>
      </c>
      <c r="K699" s="6" t="s">
        <v>1605</v>
      </c>
      <c r="L699" s="6" t="str">
        <f>IF([1]总表!L699&lt;60,"不合格","合格")</f>
        <v>合格</v>
      </c>
      <c r="M699" s="6" t="str">
        <f>IF([1]总表!M699&lt;60,"不合格","合格")</f>
        <v>合格</v>
      </c>
    </row>
    <row r="700" spans="1:13">
      <c r="A700" s="6">
        <v>697</v>
      </c>
      <c r="B700" s="6" t="s">
        <v>1606</v>
      </c>
      <c r="C700" s="6" t="s">
        <v>16</v>
      </c>
      <c r="D700" s="6" t="s">
        <v>1607</v>
      </c>
      <c r="E700" s="6" t="s">
        <v>441</v>
      </c>
      <c r="F700" s="6" t="s">
        <v>1503</v>
      </c>
      <c r="G700" s="6" t="s">
        <v>443</v>
      </c>
      <c r="H700" s="6" t="s">
        <v>1504</v>
      </c>
      <c r="I700" s="6"/>
      <c r="J700" s="6" t="s">
        <v>22</v>
      </c>
      <c r="K700" s="6" t="s">
        <v>1608</v>
      </c>
      <c r="L700" s="6" t="str">
        <f>IF([1]总表!L700&lt;60,"不合格","合格")</f>
        <v>合格</v>
      </c>
      <c r="M700" s="6" t="str">
        <f>IF([1]总表!M700&lt;60,"不合格","合格")</f>
        <v>合格</v>
      </c>
    </row>
    <row r="701" spans="1:13">
      <c r="A701" s="6">
        <v>698</v>
      </c>
      <c r="B701" s="6" t="s">
        <v>1609</v>
      </c>
      <c r="C701" s="6" t="s">
        <v>721</v>
      </c>
      <c r="D701" s="6" t="s">
        <v>1610</v>
      </c>
      <c r="E701" s="6" t="s">
        <v>441</v>
      </c>
      <c r="F701" s="6" t="s">
        <v>1503</v>
      </c>
      <c r="G701" s="6" t="s">
        <v>443</v>
      </c>
      <c r="H701" s="6" t="s">
        <v>1504</v>
      </c>
      <c r="I701" s="6"/>
      <c r="J701" s="6" t="s">
        <v>22</v>
      </c>
      <c r="K701" s="6" t="s">
        <v>1611</v>
      </c>
      <c r="L701" s="6" t="str">
        <f>IF([1]总表!L701&lt;60,"不合格","合格")</f>
        <v>合格</v>
      </c>
      <c r="M701" s="6" t="str">
        <f>IF([1]总表!M701&lt;60,"不合格","合格")</f>
        <v>合格</v>
      </c>
    </row>
    <row r="702" spans="1:13">
      <c r="A702" s="6">
        <v>699</v>
      </c>
      <c r="B702" s="6" t="s">
        <v>1612</v>
      </c>
      <c r="C702" s="6" t="s">
        <v>721</v>
      </c>
      <c r="D702" s="6" t="s">
        <v>1613</v>
      </c>
      <c r="E702" s="6" t="s">
        <v>441</v>
      </c>
      <c r="F702" s="6" t="s">
        <v>1503</v>
      </c>
      <c r="G702" s="6" t="s">
        <v>443</v>
      </c>
      <c r="H702" s="6" t="s">
        <v>1504</v>
      </c>
      <c r="I702" s="6"/>
      <c r="J702" s="6" t="s">
        <v>22</v>
      </c>
      <c r="K702" s="6" t="s">
        <v>1614</v>
      </c>
      <c r="L702" s="6" t="str">
        <f>IF([1]总表!L702&lt;60,"不合格","合格")</f>
        <v>合格</v>
      </c>
      <c r="M702" s="6" t="str">
        <f>IF([1]总表!M702&lt;60,"不合格","合格")</f>
        <v>合格</v>
      </c>
    </row>
    <row r="703" spans="1:13">
      <c r="A703" s="6">
        <v>700</v>
      </c>
      <c r="B703" s="6" t="s">
        <v>1615</v>
      </c>
      <c r="C703" s="6" t="s">
        <v>721</v>
      </c>
      <c r="D703" s="6" t="s">
        <v>1616</v>
      </c>
      <c r="E703" s="6" t="s">
        <v>441</v>
      </c>
      <c r="F703" s="6" t="s">
        <v>1503</v>
      </c>
      <c r="G703" s="6" t="s">
        <v>443</v>
      </c>
      <c r="H703" s="6" t="s">
        <v>1504</v>
      </c>
      <c r="I703" s="6"/>
      <c r="J703" s="6" t="s">
        <v>22</v>
      </c>
      <c r="K703" s="6" t="s">
        <v>1617</v>
      </c>
      <c r="L703" s="6" t="str">
        <f>IF([1]总表!L703&lt;60,"不合格","合格")</f>
        <v>合格</v>
      </c>
      <c r="M703" s="6" t="str">
        <f>IF([1]总表!M703&lt;60,"不合格","合格")</f>
        <v>合格</v>
      </c>
    </row>
    <row r="704" spans="1:13">
      <c r="A704" s="6">
        <v>701</v>
      </c>
      <c r="B704" s="6" t="s">
        <v>1618</v>
      </c>
      <c r="C704" s="6" t="s">
        <v>721</v>
      </c>
      <c r="D704" s="6" t="s">
        <v>1619</v>
      </c>
      <c r="E704" s="6" t="s">
        <v>441</v>
      </c>
      <c r="F704" s="6" t="s">
        <v>1503</v>
      </c>
      <c r="G704" s="6" t="s">
        <v>443</v>
      </c>
      <c r="H704" s="6" t="s">
        <v>1504</v>
      </c>
      <c r="I704" s="6"/>
      <c r="J704" s="6" t="s">
        <v>22</v>
      </c>
      <c r="K704" s="6" t="s">
        <v>1620</v>
      </c>
      <c r="L704" s="6" t="str">
        <f>IF([1]总表!L704&lt;60,"不合格","合格")</f>
        <v>合格</v>
      </c>
      <c r="M704" s="6" t="str">
        <f>IF([1]总表!M704&lt;60,"不合格","合格")</f>
        <v>合格</v>
      </c>
    </row>
    <row r="705" spans="1:13">
      <c r="A705" s="6">
        <v>702</v>
      </c>
      <c r="B705" s="6" t="s">
        <v>1621</v>
      </c>
      <c r="C705" s="6" t="s">
        <v>721</v>
      </c>
      <c r="D705" s="6" t="s">
        <v>1622</v>
      </c>
      <c r="E705" s="6" t="s">
        <v>441</v>
      </c>
      <c r="F705" s="6" t="s">
        <v>1503</v>
      </c>
      <c r="G705" s="6" t="s">
        <v>443</v>
      </c>
      <c r="H705" s="6" t="s">
        <v>1504</v>
      </c>
      <c r="I705" s="6"/>
      <c r="J705" s="6" t="s">
        <v>22</v>
      </c>
      <c r="K705" s="6" t="s">
        <v>1623</v>
      </c>
      <c r="L705" s="6" t="str">
        <f>IF([1]总表!L705&lt;60,"不合格","合格")</f>
        <v>合格</v>
      </c>
      <c r="M705" s="6" t="str">
        <f>IF([1]总表!M705&lt;60,"不合格","合格")</f>
        <v>合格</v>
      </c>
    </row>
    <row r="706" spans="1:13">
      <c r="A706" s="6">
        <v>703</v>
      </c>
      <c r="B706" s="6" t="s">
        <v>1624</v>
      </c>
      <c r="C706" s="6" t="s">
        <v>721</v>
      </c>
      <c r="D706" s="6" t="s">
        <v>1625</v>
      </c>
      <c r="E706" s="6" t="s">
        <v>441</v>
      </c>
      <c r="F706" s="6" t="s">
        <v>1503</v>
      </c>
      <c r="G706" s="6" t="s">
        <v>443</v>
      </c>
      <c r="H706" s="6" t="s">
        <v>1504</v>
      </c>
      <c r="I706" s="6"/>
      <c r="J706" s="6" t="s">
        <v>22</v>
      </c>
      <c r="K706" s="6" t="s">
        <v>1626</v>
      </c>
      <c r="L706" s="6" t="str">
        <f>IF([1]总表!L706&lt;60,"不合格","合格")</f>
        <v>合格</v>
      </c>
      <c r="M706" s="6" t="str">
        <f>IF([1]总表!M706&lt;60,"不合格","合格")</f>
        <v>合格</v>
      </c>
    </row>
    <row r="707" spans="1:13">
      <c r="A707" s="6">
        <v>704</v>
      </c>
      <c r="B707" s="6" t="s">
        <v>1627</v>
      </c>
      <c r="C707" s="6" t="s">
        <v>721</v>
      </c>
      <c r="D707" s="6" t="s">
        <v>1628</v>
      </c>
      <c r="E707" s="6" t="s">
        <v>441</v>
      </c>
      <c r="F707" s="6" t="s">
        <v>1503</v>
      </c>
      <c r="G707" s="6" t="s">
        <v>443</v>
      </c>
      <c r="H707" s="6" t="s">
        <v>1504</v>
      </c>
      <c r="I707" s="6"/>
      <c r="J707" s="6" t="s">
        <v>22</v>
      </c>
      <c r="K707" s="6" t="s">
        <v>1629</v>
      </c>
      <c r="L707" s="6" t="str">
        <f>IF([1]总表!L707&lt;60,"不合格","合格")</f>
        <v>合格</v>
      </c>
      <c r="M707" s="6" t="str">
        <f>IF([1]总表!M707&lt;60,"不合格","合格")</f>
        <v>合格</v>
      </c>
    </row>
    <row r="708" spans="1:13">
      <c r="A708" s="6">
        <v>705</v>
      </c>
      <c r="B708" s="6" t="s">
        <v>1630</v>
      </c>
      <c r="C708" s="6" t="s">
        <v>721</v>
      </c>
      <c r="D708" s="6" t="s">
        <v>1631</v>
      </c>
      <c r="E708" s="6" t="s">
        <v>441</v>
      </c>
      <c r="F708" s="6" t="s">
        <v>1503</v>
      </c>
      <c r="G708" s="6" t="s">
        <v>443</v>
      </c>
      <c r="H708" s="6" t="s">
        <v>1504</v>
      </c>
      <c r="I708" s="6"/>
      <c r="J708" s="6" t="s">
        <v>22</v>
      </c>
      <c r="K708" s="6" t="s">
        <v>1632</v>
      </c>
      <c r="L708" s="6" t="str">
        <f>IF([1]总表!L708&lt;60,"不合格","合格")</f>
        <v>合格</v>
      </c>
      <c r="M708" s="6" t="str">
        <f>IF([1]总表!M708&lt;60,"不合格","合格")</f>
        <v>合格</v>
      </c>
    </row>
    <row r="709" spans="1:13">
      <c r="A709" s="6">
        <v>706</v>
      </c>
      <c r="B709" s="6" t="s">
        <v>1633</v>
      </c>
      <c r="C709" s="6" t="s">
        <v>721</v>
      </c>
      <c r="D709" s="6" t="s">
        <v>1634</v>
      </c>
      <c r="E709" s="6" t="s">
        <v>441</v>
      </c>
      <c r="F709" s="6" t="s">
        <v>1503</v>
      </c>
      <c r="G709" s="6" t="s">
        <v>443</v>
      </c>
      <c r="H709" s="6" t="s">
        <v>1504</v>
      </c>
      <c r="I709" s="6"/>
      <c r="J709" s="6" t="s">
        <v>22</v>
      </c>
      <c r="K709" s="6" t="s">
        <v>1635</v>
      </c>
      <c r="L709" s="6" t="str">
        <f>IF([1]总表!L709&lt;60,"不合格","合格")</f>
        <v>合格</v>
      </c>
      <c r="M709" s="6" t="str">
        <f>IF([1]总表!M709&lt;60,"不合格","合格")</f>
        <v>合格</v>
      </c>
    </row>
    <row r="710" spans="1:13">
      <c r="A710" s="6">
        <v>707</v>
      </c>
      <c r="B710" s="6" t="s">
        <v>1636</v>
      </c>
      <c r="C710" s="6" t="s">
        <v>721</v>
      </c>
      <c r="D710" s="6" t="s">
        <v>1637</v>
      </c>
      <c r="E710" s="6" t="s">
        <v>441</v>
      </c>
      <c r="F710" s="6" t="s">
        <v>1503</v>
      </c>
      <c r="G710" s="6" t="s">
        <v>443</v>
      </c>
      <c r="H710" s="6" t="s">
        <v>1504</v>
      </c>
      <c r="I710" s="6"/>
      <c r="J710" s="6" t="s">
        <v>22</v>
      </c>
      <c r="K710" s="6" t="s">
        <v>1638</v>
      </c>
      <c r="L710" s="6" t="str">
        <f>IF([1]总表!L710&lt;60,"不合格","合格")</f>
        <v>合格</v>
      </c>
      <c r="M710" s="6" t="str">
        <f>IF([1]总表!M710&lt;60,"不合格","合格")</f>
        <v>合格</v>
      </c>
    </row>
    <row r="711" spans="1:13">
      <c r="A711" s="6">
        <v>708</v>
      </c>
      <c r="B711" s="6" t="s">
        <v>1639</v>
      </c>
      <c r="C711" s="6" t="s">
        <v>721</v>
      </c>
      <c r="D711" s="6" t="s">
        <v>1640</v>
      </c>
      <c r="E711" s="6" t="s">
        <v>441</v>
      </c>
      <c r="F711" s="6" t="s">
        <v>1503</v>
      </c>
      <c r="G711" s="6" t="s">
        <v>443</v>
      </c>
      <c r="H711" s="6" t="s">
        <v>1504</v>
      </c>
      <c r="I711" s="6"/>
      <c r="J711" s="6" t="s">
        <v>22</v>
      </c>
      <c r="K711" s="6" t="s">
        <v>1641</v>
      </c>
      <c r="L711" s="6" t="str">
        <f>IF([1]总表!L711&lt;60,"不合格","合格")</f>
        <v>合格</v>
      </c>
      <c r="M711" s="6" t="str">
        <f>IF([1]总表!M711&lt;60,"不合格","合格")</f>
        <v>合格</v>
      </c>
    </row>
    <row r="712" spans="1:13">
      <c r="A712" s="6">
        <v>709</v>
      </c>
      <c r="B712" s="6" t="s">
        <v>1642</v>
      </c>
      <c r="C712" s="6" t="s">
        <v>721</v>
      </c>
      <c r="D712" s="6" t="s">
        <v>1643</v>
      </c>
      <c r="E712" s="6" t="s">
        <v>441</v>
      </c>
      <c r="F712" s="6" t="s">
        <v>1503</v>
      </c>
      <c r="G712" s="6" t="s">
        <v>443</v>
      </c>
      <c r="H712" s="6" t="s">
        <v>1504</v>
      </c>
      <c r="I712" s="6"/>
      <c r="J712" s="6" t="s">
        <v>22</v>
      </c>
      <c r="K712" s="6" t="s">
        <v>1644</v>
      </c>
      <c r="L712" s="6" t="str">
        <f>IF([1]总表!L712&lt;60,"不合格","合格")</f>
        <v>合格</v>
      </c>
      <c r="M712" s="6" t="str">
        <f>IF([1]总表!M712&lt;60,"不合格","合格")</f>
        <v>合格</v>
      </c>
    </row>
    <row r="713" spans="1:13">
      <c r="A713" s="6">
        <v>710</v>
      </c>
      <c r="B713" s="6" t="s">
        <v>1645</v>
      </c>
      <c r="C713" s="6" t="s">
        <v>721</v>
      </c>
      <c r="D713" s="6" t="s">
        <v>1646</v>
      </c>
      <c r="E713" s="6" t="s">
        <v>441</v>
      </c>
      <c r="F713" s="6" t="s">
        <v>1503</v>
      </c>
      <c r="G713" s="6" t="s">
        <v>443</v>
      </c>
      <c r="H713" s="6" t="s">
        <v>1504</v>
      </c>
      <c r="I713" s="6"/>
      <c r="J713" s="6" t="s">
        <v>22</v>
      </c>
      <c r="K713" s="6" t="s">
        <v>1647</v>
      </c>
      <c r="L713" s="6" t="str">
        <f>IF([1]总表!L713&lt;60,"不合格","合格")</f>
        <v>合格</v>
      </c>
      <c r="M713" s="6" t="str">
        <f>IF([1]总表!M713&lt;60,"不合格","合格")</f>
        <v>合格</v>
      </c>
    </row>
    <row r="714" spans="1:13">
      <c r="A714" s="6">
        <v>711</v>
      </c>
      <c r="B714" s="6" t="s">
        <v>1648</v>
      </c>
      <c r="C714" s="6" t="s">
        <v>16</v>
      </c>
      <c r="D714" s="6" t="s">
        <v>1649</v>
      </c>
      <c r="E714" s="6" t="s">
        <v>441</v>
      </c>
      <c r="F714" s="6" t="s">
        <v>1650</v>
      </c>
      <c r="G714" s="6" t="s">
        <v>443</v>
      </c>
      <c r="H714" s="6" t="s">
        <v>1504</v>
      </c>
      <c r="I714" s="6"/>
      <c r="J714" s="6" t="s">
        <v>22</v>
      </c>
      <c r="K714" s="6">
        <v>18879062521</v>
      </c>
      <c r="L714" s="6" t="str">
        <f>IF([1]总表!L714&lt;60,"不合格","合格")</f>
        <v>合格</v>
      </c>
      <c r="M714" s="6" t="str">
        <f>IF([1]总表!M714&lt;60,"不合格","合格")</f>
        <v>合格</v>
      </c>
    </row>
    <row r="715" spans="1:13">
      <c r="A715" s="6">
        <v>712</v>
      </c>
      <c r="B715" s="6" t="s">
        <v>1651</v>
      </c>
      <c r="C715" s="6" t="s">
        <v>721</v>
      </c>
      <c r="D715" s="6" t="s">
        <v>1652</v>
      </c>
      <c r="E715" s="6" t="s">
        <v>441</v>
      </c>
      <c r="F715" s="6" t="s">
        <v>1650</v>
      </c>
      <c r="G715" s="6" t="s">
        <v>443</v>
      </c>
      <c r="H715" s="6" t="s">
        <v>1504</v>
      </c>
      <c r="I715" s="6"/>
      <c r="J715" s="6" t="s">
        <v>22</v>
      </c>
      <c r="K715" s="6">
        <v>15180054566</v>
      </c>
      <c r="L715" s="6" t="str">
        <f>IF([1]总表!L715&lt;60,"不合格","合格")</f>
        <v>合格</v>
      </c>
      <c r="M715" s="6" t="str">
        <f>IF([1]总表!M715&lt;60,"不合格","合格")</f>
        <v>合格</v>
      </c>
    </row>
    <row r="716" spans="1:13">
      <c r="A716" s="6">
        <v>713</v>
      </c>
      <c r="B716" s="6" t="s">
        <v>1653</v>
      </c>
      <c r="C716" s="6" t="s">
        <v>16</v>
      </c>
      <c r="D716" s="6" t="s">
        <v>1654</v>
      </c>
      <c r="E716" s="6" t="s">
        <v>441</v>
      </c>
      <c r="F716" s="6" t="s">
        <v>1650</v>
      </c>
      <c r="G716" s="6" t="s">
        <v>443</v>
      </c>
      <c r="H716" s="6" t="s">
        <v>1504</v>
      </c>
      <c r="I716" s="6"/>
      <c r="J716" s="6" t="s">
        <v>22</v>
      </c>
      <c r="K716" s="6">
        <v>15707908816</v>
      </c>
      <c r="L716" s="6" t="str">
        <f>IF([1]总表!L716&lt;60,"不合格","合格")</f>
        <v>合格</v>
      </c>
      <c r="M716" s="6" t="str">
        <f>IF([1]总表!M716&lt;60,"不合格","合格")</f>
        <v>合格</v>
      </c>
    </row>
    <row r="717" spans="1:13">
      <c r="A717" s="6">
        <v>714</v>
      </c>
      <c r="B717" s="6" t="s">
        <v>1655</v>
      </c>
      <c r="C717" s="6" t="s">
        <v>16</v>
      </c>
      <c r="D717" s="6" t="s">
        <v>1656</v>
      </c>
      <c r="E717" s="6" t="s">
        <v>441</v>
      </c>
      <c r="F717" s="6" t="s">
        <v>1650</v>
      </c>
      <c r="G717" s="6" t="s">
        <v>443</v>
      </c>
      <c r="H717" s="6" t="s">
        <v>1504</v>
      </c>
      <c r="I717" s="6"/>
      <c r="J717" s="6" t="s">
        <v>22</v>
      </c>
      <c r="K717" s="6">
        <v>13576509161</v>
      </c>
      <c r="L717" s="6" t="str">
        <f>IF([1]总表!L717&lt;60,"不合格","合格")</f>
        <v>合格</v>
      </c>
      <c r="M717" s="6" t="str">
        <f>IF([1]总表!M717&lt;60,"不合格","合格")</f>
        <v>合格</v>
      </c>
    </row>
    <row r="718" spans="1:13">
      <c r="A718" s="6">
        <v>715</v>
      </c>
      <c r="B718" s="6" t="s">
        <v>1657</v>
      </c>
      <c r="C718" s="6" t="s">
        <v>16</v>
      </c>
      <c r="D718" s="6" t="s">
        <v>1658</v>
      </c>
      <c r="E718" s="6" t="s">
        <v>441</v>
      </c>
      <c r="F718" s="6" t="s">
        <v>1650</v>
      </c>
      <c r="G718" s="6" t="s">
        <v>443</v>
      </c>
      <c r="H718" s="6" t="s">
        <v>1504</v>
      </c>
      <c r="I718" s="6"/>
      <c r="J718" s="6" t="s">
        <v>22</v>
      </c>
      <c r="K718" s="6">
        <v>18870277612</v>
      </c>
      <c r="L718" s="6" t="str">
        <f>IF([1]总表!L718&lt;60,"不合格","合格")</f>
        <v>合格</v>
      </c>
      <c r="M718" s="6" t="str">
        <f>IF([1]总表!M718&lt;60,"不合格","合格")</f>
        <v>合格</v>
      </c>
    </row>
    <row r="719" spans="1:13">
      <c r="A719" s="6">
        <v>716</v>
      </c>
      <c r="B719" s="6" t="s">
        <v>1659</v>
      </c>
      <c r="C719" s="6" t="s">
        <v>721</v>
      </c>
      <c r="D719" s="6" t="s">
        <v>1660</v>
      </c>
      <c r="E719" s="6" t="s">
        <v>441</v>
      </c>
      <c r="F719" s="6" t="s">
        <v>1650</v>
      </c>
      <c r="G719" s="6" t="s">
        <v>443</v>
      </c>
      <c r="H719" s="6" t="s">
        <v>1504</v>
      </c>
      <c r="I719" s="6"/>
      <c r="J719" s="6" t="s">
        <v>22</v>
      </c>
      <c r="K719" s="6">
        <v>18970497693</v>
      </c>
      <c r="L719" s="6" t="str">
        <f>IF([1]总表!L719&lt;60,"不合格","合格")</f>
        <v>合格</v>
      </c>
      <c r="M719" s="6" t="str">
        <f>IF([1]总表!M719&lt;60,"不合格","合格")</f>
        <v>合格</v>
      </c>
    </row>
    <row r="720" spans="1:13">
      <c r="A720" s="6">
        <v>717</v>
      </c>
      <c r="B720" s="6" t="s">
        <v>1661</v>
      </c>
      <c r="C720" s="6" t="s">
        <v>16</v>
      </c>
      <c r="D720" s="6" t="s">
        <v>1662</v>
      </c>
      <c r="E720" s="6" t="s">
        <v>441</v>
      </c>
      <c r="F720" s="6" t="s">
        <v>1650</v>
      </c>
      <c r="G720" s="6" t="s">
        <v>443</v>
      </c>
      <c r="H720" s="6" t="s">
        <v>1504</v>
      </c>
      <c r="I720" s="6"/>
      <c r="J720" s="6" t="s">
        <v>22</v>
      </c>
      <c r="K720" s="6">
        <v>18870285763</v>
      </c>
      <c r="L720" s="6" t="str">
        <f>IF([1]总表!L720&lt;60,"不合格","合格")</f>
        <v>合格</v>
      </c>
      <c r="M720" s="6" t="str">
        <f>IF([1]总表!M720&lt;60,"不合格","合格")</f>
        <v>合格</v>
      </c>
    </row>
    <row r="721" spans="1:13">
      <c r="A721" s="6">
        <v>718</v>
      </c>
      <c r="B721" s="6" t="s">
        <v>1663</v>
      </c>
      <c r="C721" s="6" t="s">
        <v>16</v>
      </c>
      <c r="D721" s="6" t="s">
        <v>1664</v>
      </c>
      <c r="E721" s="6" t="s">
        <v>441</v>
      </c>
      <c r="F721" s="6" t="s">
        <v>1650</v>
      </c>
      <c r="G721" s="6" t="s">
        <v>443</v>
      </c>
      <c r="H721" s="6" t="s">
        <v>1504</v>
      </c>
      <c r="I721" s="6"/>
      <c r="J721" s="6" t="s">
        <v>22</v>
      </c>
      <c r="K721" s="6">
        <v>15279096030</v>
      </c>
      <c r="L721" s="6" t="str">
        <f>IF([1]总表!L721&lt;60,"不合格","合格")</f>
        <v>合格</v>
      </c>
      <c r="M721" s="6" t="str">
        <f>IF([1]总表!M721&lt;60,"不合格","合格")</f>
        <v>合格</v>
      </c>
    </row>
    <row r="722" spans="1:13">
      <c r="A722" s="6">
        <v>719</v>
      </c>
      <c r="B722" s="6" t="s">
        <v>1665</v>
      </c>
      <c r="C722" s="6" t="s">
        <v>721</v>
      </c>
      <c r="D722" s="6" t="s">
        <v>1666</v>
      </c>
      <c r="E722" s="6" t="s">
        <v>441</v>
      </c>
      <c r="F722" s="6" t="s">
        <v>1650</v>
      </c>
      <c r="G722" s="6" t="s">
        <v>443</v>
      </c>
      <c r="H722" s="6" t="s">
        <v>1504</v>
      </c>
      <c r="I722" s="6"/>
      <c r="J722" s="6" t="s">
        <v>22</v>
      </c>
      <c r="K722" s="6">
        <v>15717900515</v>
      </c>
      <c r="L722" s="6" t="str">
        <f>IF([1]总表!L722&lt;60,"不合格","合格")</f>
        <v>合格</v>
      </c>
      <c r="M722" s="6" t="str">
        <f>IF([1]总表!M722&lt;60,"不合格","合格")</f>
        <v>合格</v>
      </c>
    </row>
    <row r="723" spans="1:13">
      <c r="A723" s="6">
        <v>720</v>
      </c>
      <c r="B723" s="6" t="s">
        <v>1667</v>
      </c>
      <c r="C723" s="6" t="s">
        <v>721</v>
      </c>
      <c r="D723" s="6" t="s">
        <v>1668</v>
      </c>
      <c r="E723" s="6" t="s">
        <v>441</v>
      </c>
      <c r="F723" s="6" t="s">
        <v>1650</v>
      </c>
      <c r="G723" s="6" t="s">
        <v>443</v>
      </c>
      <c r="H723" s="6" t="s">
        <v>1504</v>
      </c>
      <c r="I723" s="6"/>
      <c r="J723" s="6" t="s">
        <v>22</v>
      </c>
      <c r="K723" s="6">
        <v>18879066951</v>
      </c>
      <c r="L723" s="6" t="str">
        <f>IF([1]总表!L723&lt;60,"不合格","合格")</f>
        <v>合格</v>
      </c>
      <c r="M723" s="6" t="str">
        <f>IF([1]总表!M723&lt;60,"不合格","合格")</f>
        <v>合格</v>
      </c>
    </row>
    <row r="724" spans="1:13">
      <c r="A724" s="6">
        <v>721</v>
      </c>
      <c r="B724" s="6" t="s">
        <v>1669</v>
      </c>
      <c r="C724" s="6" t="s">
        <v>721</v>
      </c>
      <c r="D724" s="6" t="s">
        <v>1670</v>
      </c>
      <c r="E724" s="6" t="s">
        <v>441</v>
      </c>
      <c r="F724" s="6" t="s">
        <v>1650</v>
      </c>
      <c r="G724" s="6" t="s">
        <v>443</v>
      </c>
      <c r="H724" s="6" t="s">
        <v>1504</v>
      </c>
      <c r="I724" s="6"/>
      <c r="J724" s="6" t="s">
        <v>22</v>
      </c>
      <c r="K724" s="6">
        <v>18779001819</v>
      </c>
      <c r="L724" s="6" t="str">
        <f>IF([1]总表!L724&lt;60,"不合格","合格")</f>
        <v>合格</v>
      </c>
      <c r="M724" s="6" t="str">
        <f>IF([1]总表!M724&lt;60,"不合格","合格")</f>
        <v>合格</v>
      </c>
    </row>
    <row r="725" spans="1:13">
      <c r="A725" s="6">
        <v>722</v>
      </c>
      <c r="B725" s="6" t="s">
        <v>1671</v>
      </c>
      <c r="C725" s="6" t="s">
        <v>16</v>
      </c>
      <c r="D725" s="6" t="s">
        <v>1672</v>
      </c>
      <c r="E725" s="6" t="s">
        <v>441</v>
      </c>
      <c r="F725" s="6" t="s">
        <v>1650</v>
      </c>
      <c r="G725" s="6" t="s">
        <v>443</v>
      </c>
      <c r="H725" s="6" t="s">
        <v>1504</v>
      </c>
      <c r="I725" s="6"/>
      <c r="J725" s="6" t="s">
        <v>22</v>
      </c>
      <c r="K725" s="6">
        <v>18707904283</v>
      </c>
      <c r="L725" s="6" t="str">
        <f>IF([1]总表!L725&lt;60,"不合格","合格")</f>
        <v>合格</v>
      </c>
      <c r="M725" s="6" t="str">
        <f>IF([1]总表!M725&lt;60,"不合格","合格")</f>
        <v>合格</v>
      </c>
    </row>
    <row r="726" spans="1:13">
      <c r="A726" s="6">
        <v>723</v>
      </c>
      <c r="B726" s="6" t="s">
        <v>1673</v>
      </c>
      <c r="C726" s="6" t="s">
        <v>16</v>
      </c>
      <c r="D726" s="6" t="s">
        <v>1674</v>
      </c>
      <c r="E726" s="6" t="s">
        <v>441</v>
      </c>
      <c r="F726" s="6" t="s">
        <v>1650</v>
      </c>
      <c r="G726" s="6" t="s">
        <v>443</v>
      </c>
      <c r="H726" s="6" t="s">
        <v>1504</v>
      </c>
      <c r="I726" s="6"/>
      <c r="J726" s="6" t="s">
        <v>22</v>
      </c>
      <c r="K726" s="6">
        <v>13479008299</v>
      </c>
      <c r="L726" s="6" t="str">
        <f>IF([1]总表!L726&lt;60,"不合格","合格")</f>
        <v>合格</v>
      </c>
      <c r="M726" s="6" t="str">
        <f>IF([1]总表!M726&lt;60,"不合格","合格")</f>
        <v>合格</v>
      </c>
    </row>
    <row r="727" spans="1:13">
      <c r="A727" s="6">
        <v>724</v>
      </c>
      <c r="B727" s="6" t="s">
        <v>1675</v>
      </c>
      <c r="C727" s="6" t="s">
        <v>721</v>
      </c>
      <c r="D727" s="6" t="s">
        <v>1676</v>
      </c>
      <c r="E727" s="6" t="s">
        <v>441</v>
      </c>
      <c r="F727" s="6" t="s">
        <v>1650</v>
      </c>
      <c r="G727" s="6" t="s">
        <v>443</v>
      </c>
      <c r="H727" s="6" t="s">
        <v>1504</v>
      </c>
      <c r="I727" s="6"/>
      <c r="J727" s="6" t="s">
        <v>22</v>
      </c>
      <c r="K727" s="6">
        <v>17379099976</v>
      </c>
      <c r="L727" s="6" t="str">
        <f>IF([1]总表!L727&lt;60,"不合格","合格")</f>
        <v>合格</v>
      </c>
      <c r="M727" s="6" t="str">
        <f>IF([1]总表!M727&lt;60,"不合格","合格")</f>
        <v>合格</v>
      </c>
    </row>
    <row r="728" spans="1:13">
      <c r="A728" s="6">
        <v>725</v>
      </c>
      <c r="B728" s="6" t="s">
        <v>1677</v>
      </c>
      <c r="C728" s="6" t="s">
        <v>16</v>
      </c>
      <c r="D728" s="6" t="s">
        <v>1678</v>
      </c>
      <c r="E728" s="6" t="s">
        <v>441</v>
      </c>
      <c r="F728" s="6" t="s">
        <v>1650</v>
      </c>
      <c r="G728" s="6" t="s">
        <v>443</v>
      </c>
      <c r="H728" s="6" t="s">
        <v>1504</v>
      </c>
      <c r="I728" s="6"/>
      <c r="J728" s="6" t="s">
        <v>22</v>
      </c>
      <c r="K728" s="6">
        <v>18879029116</v>
      </c>
      <c r="L728" s="6" t="str">
        <f>IF([1]总表!L728&lt;60,"不合格","合格")</f>
        <v>合格</v>
      </c>
      <c r="M728" s="6" t="str">
        <f>IF([1]总表!M728&lt;60,"不合格","合格")</f>
        <v>合格</v>
      </c>
    </row>
    <row r="729" spans="1:13">
      <c r="A729" s="6">
        <v>726</v>
      </c>
      <c r="B729" s="6" t="s">
        <v>1679</v>
      </c>
      <c r="C729" s="6" t="s">
        <v>721</v>
      </c>
      <c r="D729" s="6" t="s">
        <v>1680</v>
      </c>
      <c r="E729" s="6" t="s">
        <v>441</v>
      </c>
      <c r="F729" s="6" t="s">
        <v>1650</v>
      </c>
      <c r="G729" s="6" t="s">
        <v>443</v>
      </c>
      <c r="H729" s="6" t="s">
        <v>1504</v>
      </c>
      <c r="I729" s="6"/>
      <c r="J729" s="6" t="s">
        <v>22</v>
      </c>
      <c r="K729" s="6">
        <v>18179005766</v>
      </c>
      <c r="L729" s="6" t="str">
        <f>IF([1]总表!L729&lt;60,"不合格","合格")</f>
        <v>合格</v>
      </c>
      <c r="M729" s="6" t="str">
        <f>IF([1]总表!M729&lt;60,"不合格","合格")</f>
        <v>合格</v>
      </c>
    </row>
    <row r="730" spans="1:13">
      <c r="A730" s="6">
        <v>727</v>
      </c>
      <c r="B730" s="6" t="s">
        <v>1681</v>
      </c>
      <c r="C730" s="6" t="s">
        <v>16</v>
      </c>
      <c r="D730" s="6" t="s">
        <v>1682</v>
      </c>
      <c r="E730" s="6" t="s">
        <v>441</v>
      </c>
      <c r="F730" s="6" t="s">
        <v>1650</v>
      </c>
      <c r="G730" s="6" t="s">
        <v>443</v>
      </c>
      <c r="H730" s="6" t="s">
        <v>1504</v>
      </c>
      <c r="I730" s="6"/>
      <c r="J730" s="6" t="s">
        <v>22</v>
      </c>
      <c r="K730" s="6">
        <v>13879049597</v>
      </c>
      <c r="L730" s="6" t="str">
        <f>IF([1]总表!L730&lt;60,"不合格","合格")</f>
        <v>合格</v>
      </c>
      <c r="M730" s="6" t="str">
        <f>IF([1]总表!M730&lt;60,"不合格","合格")</f>
        <v>合格</v>
      </c>
    </row>
    <row r="731" spans="1:13">
      <c r="A731" s="6">
        <v>728</v>
      </c>
      <c r="B731" s="6" t="s">
        <v>1683</v>
      </c>
      <c r="C731" s="6" t="s">
        <v>16</v>
      </c>
      <c r="D731" s="6" t="s">
        <v>1684</v>
      </c>
      <c r="E731" s="6" t="s">
        <v>441</v>
      </c>
      <c r="F731" s="6" t="s">
        <v>1650</v>
      </c>
      <c r="G731" s="6" t="s">
        <v>443</v>
      </c>
      <c r="H731" s="6" t="s">
        <v>1504</v>
      </c>
      <c r="I731" s="6"/>
      <c r="J731" s="6" t="s">
        <v>22</v>
      </c>
      <c r="K731" s="6">
        <v>15083978523</v>
      </c>
      <c r="L731" s="6" t="str">
        <f>IF([1]总表!L731&lt;60,"不合格","合格")</f>
        <v>合格</v>
      </c>
      <c r="M731" s="6" t="str">
        <f>IF([1]总表!M731&lt;60,"不合格","合格")</f>
        <v>合格</v>
      </c>
    </row>
    <row r="732" spans="1:13">
      <c r="A732" s="6">
        <v>729</v>
      </c>
      <c r="B732" s="6" t="s">
        <v>1685</v>
      </c>
      <c r="C732" s="6" t="s">
        <v>16</v>
      </c>
      <c r="D732" s="6" t="s">
        <v>1686</v>
      </c>
      <c r="E732" s="6" t="s">
        <v>441</v>
      </c>
      <c r="F732" s="6" t="s">
        <v>1650</v>
      </c>
      <c r="G732" s="6" t="s">
        <v>443</v>
      </c>
      <c r="H732" s="6" t="s">
        <v>1504</v>
      </c>
      <c r="I732" s="6"/>
      <c r="J732" s="6" t="s">
        <v>22</v>
      </c>
      <c r="K732" s="6">
        <v>18979018183</v>
      </c>
      <c r="L732" s="6" t="str">
        <f>IF([1]总表!L732&lt;60,"不合格","合格")</f>
        <v>合格</v>
      </c>
      <c r="M732" s="6" t="str">
        <f>IF([1]总表!M732&lt;60,"不合格","合格")</f>
        <v>合格</v>
      </c>
    </row>
    <row r="733" spans="1:13">
      <c r="A733" s="6">
        <v>730</v>
      </c>
      <c r="B733" s="6" t="s">
        <v>1687</v>
      </c>
      <c r="C733" s="6" t="s">
        <v>721</v>
      </c>
      <c r="D733" s="6" t="s">
        <v>1688</v>
      </c>
      <c r="E733" s="6" t="s">
        <v>441</v>
      </c>
      <c r="F733" s="6" t="s">
        <v>1650</v>
      </c>
      <c r="G733" s="6" t="s">
        <v>443</v>
      </c>
      <c r="H733" s="6" t="s">
        <v>1504</v>
      </c>
      <c r="I733" s="6"/>
      <c r="J733" s="6" t="s">
        <v>22</v>
      </c>
      <c r="K733" s="6">
        <v>18279099608</v>
      </c>
      <c r="L733" s="6" t="str">
        <f>IF([1]总表!L733&lt;60,"不合格","合格")</f>
        <v>合格</v>
      </c>
      <c r="M733" s="6" t="str">
        <f>IF([1]总表!M733&lt;60,"不合格","合格")</f>
        <v>合格</v>
      </c>
    </row>
    <row r="734" spans="1:13">
      <c r="A734" s="6">
        <v>731</v>
      </c>
      <c r="B734" s="6" t="s">
        <v>1689</v>
      </c>
      <c r="C734" s="6" t="s">
        <v>16</v>
      </c>
      <c r="D734" s="6" t="s">
        <v>1690</v>
      </c>
      <c r="E734" s="6" t="s">
        <v>441</v>
      </c>
      <c r="F734" s="6" t="s">
        <v>1650</v>
      </c>
      <c r="G734" s="6" t="s">
        <v>443</v>
      </c>
      <c r="H734" s="6" t="s">
        <v>1504</v>
      </c>
      <c r="I734" s="6"/>
      <c r="J734" s="6" t="s">
        <v>22</v>
      </c>
      <c r="K734" s="6">
        <v>15170908696</v>
      </c>
      <c r="L734" s="6" t="str">
        <f>IF([1]总表!L734&lt;60,"不合格","合格")</f>
        <v>合格</v>
      </c>
      <c r="M734" s="6" t="str">
        <f>IF([1]总表!M734&lt;60,"不合格","合格")</f>
        <v>合格</v>
      </c>
    </row>
    <row r="735" spans="1:13">
      <c r="A735" s="6">
        <v>732</v>
      </c>
      <c r="B735" s="6" t="s">
        <v>1691</v>
      </c>
      <c r="C735" s="6" t="s">
        <v>721</v>
      </c>
      <c r="D735" s="6" t="s">
        <v>1692</v>
      </c>
      <c r="E735" s="6" t="s">
        <v>441</v>
      </c>
      <c r="F735" s="6" t="s">
        <v>1650</v>
      </c>
      <c r="G735" s="6" t="s">
        <v>443</v>
      </c>
      <c r="H735" s="6" t="s">
        <v>1504</v>
      </c>
      <c r="I735" s="6"/>
      <c r="J735" s="6" t="s">
        <v>22</v>
      </c>
      <c r="K735" s="6">
        <v>15083617737</v>
      </c>
      <c r="L735" s="6" t="str">
        <f>IF([1]总表!L735&lt;60,"不合格","合格")</f>
        <v>合格</v>
      </c>
      <c r="M735" s="6" t="str">
        <f>IF([1]总表!M735&lt;60,"不合格","合格")</f>
        <v>合格</v>
      </c>
    </row>
    <row r="736" spans="1:13">
      <c r="A736" s="6">
        <v>733</v>
      </c>
      <c r="B736" s="6" t="s">
        <v>1693</v>
      </c>
      <c r="C736" s="6" t="s">
        <v>16</v>
      </c>
      <c r="D736" s="6" t="s">
        <v>1694</v>
      </c>
      <c r="E736" s="6" t="s">
        <v>441</v>
      </c>
      <c r="F736" s="6" t="s">
        <v>1650</v>
      </c>
      <c r="G736" s="6" t="s">
        <v>443</v>
      </c>
      <c r="H736" s="6" t="s">
        <v>1504</v>
      </c>
      <c r="I736" s="6"/>
      <c r="J736" s="6" t="s">
        <v>22</v>
      </c>
      <c r="K736" s="6">
        <v>18107905711</v>
      </c>
      <c r="L736" s="6" t="str">
        <f>IF([1]总表!L736&lt;60,"不合格","合格")</f>
        <v>合格</v>
      </c>
      <c r="M736" s="6" t="str">
        <f>IF([1]总表!M736&lt;60,"不合格","合格")</f>
        <v>合格</v>
      </c>
    </row>
    <row r="737" spans="1:13">
      <c r="A737" s="6">
        <v>734</v>
      </c>
      <c r="B737" s="6" t="s">
        <v>1695</v>
      </c>
      <c r="C737" s="6" t="s">
        <v>721</v>
      </c>
      <c r="D737" s="6" t="s">
        <v>1696</v>
      </c>
      <c r="E737" s="6" t="s">
        <v>441</v>
      </c>
      <c r="F737" s="6" t="s">
        <v>1650</v>
      </c>
      <c r="G737" s="6" t="s">
        <v>443</v>
      </c>
      <c r="H737" s="6" t="s">
        <v>1504</v>
      </c>
      <c r="I737" s="6"/>
      <c r="J737" s="6" t="s">
        <v>22</v>
      </c>
      <c r="K737" s="6">
        <v>18979044913</v>
      </c>
      <c r="L737" s="6" t="str">
        <f>IF([1]总表!L737&lt;60,"不合格","合格")</f>
        <v>合格</v>
      </c>
      <c r="M737" s="6" t="str">
        <f>IF([1]总表!M737&lt;60,"不合格","合格")</f>
        <v>合格</v>
      </c>
    </row>
    <row r="738" spans="1:13">
      <c r="A738" s="6">
        <v>735</v>
      </c>
      <c r="B738" s="6" t="s">
        <v>1697</v>
      </c>
      <c r="C738" s="6" t="s">
        <v>721</v>
      </c>
      <c r="D738" s="6" t="s">
        <v>1698</v>
      </c>
      <c r="E738" s="6" t="s">
        <v>441</v>
      </c>
      <c r="F738" s="6" t="s">
        <v>1650</v>
      </c>
      <c r="G738" s="6" t="s">
        <v>443</v>
      </c>
      <c r="H738" s="6" t="s">
        <v>1504</v>
      </c>
      <c r="I738" s="6"/>
      <c r="J738" s="6" t="s">
        <v>22</v>
      </c>
      <c r="K738" s="6">
        <v>17779029057</v>
      </c>
      <c r="L738" s="6" t="str">
        <f>IF([1]总表!L738&lt;60,"不合格","合格")</f>
        <v>合格</v>
      </c>
      <c r="M738" s="6" t="str">
        <f>IF([1]总表!M738&lt;60,"不合格","合格")</f>
        <v>合格</v>
      </c>
    </row>
    <row r="739" spans="1:13">
      <c r="A739" s="6">
        <v>736</v>
      </c>
      <c r="B739" s="6" t="s">
        <v>1699</v>
      </c>
      <c r="C739" s="6" t="s">
        <v>16</v>
      </c>
      <c r="D739" s="6" t="s">
        <v>1700</v>
      </c>
      <c r="E739" s="6" t="s">
        <v>441</v>
      </c>
      <c r="F739" s="6" t="s">
        <v>1650</v>
      </c>
      <c r="G739" s="6" t="s">
        <v>443</v>
      </c>
      <c r="H739" s="6" t="s">
        <v>1504</v>
      </c>
      <c r="I739" s="6"/>
      <c r="J739" s="6" t="s">
        <v>22</v>
      </c>
      <c r="K739" s="6">
        <v>18707904117</v>
      </c>
      <c r="L739" s="6" t="str">
        <f>IF([1]总表!L739&lt;60,"不合格","合格")</f>
        <v>合格</v>
      </c>
      <c r="M739" s="6" t="str">
        <f>IF([1]总表!M739&lt;60,"不合格","合格")</f>
        <v>合格</v>
      </c>
    </row>
    <row r="740" spans="1:13">
      <c r="A740" s="6">
        <v>737</v>
      </c>
      <c r="B740" s="6" t="s">
        <v>1701</v>
      </c>
      <c r="C740" s="6" t="s">
        <v>16</v>
      </c>
      <c r="D740" s="6" t="s">
        <v>1702</v>
      </c>
      <c r="E740" s="6" t="s">
        <v>441</v>
      </c>
      <c r="F740" s="6" t="s">
        <v>1650</v>
      </c>
      <c r="G740" s="6" t="s">
        <v>443</v>
      </c>
      <c r="H740" s="6" t="s">
        <v>1504</v>
      </c>
      <c r="I740" s="6"/>
      <c r="J740" s="6" t="s">
        <v>22</v>
      </c>
      <c r="K740" s="6">
        <v>13617908093</v>
      </c>
      <c r="L740" s="6" t="str">
        <f>IF([1]总表!L740&lt;60,"不合格","合格")</f>
        <v>合格</v>
      </c>
      <c r="M740" s="6" t="str">
        <f>IF([1]总表!M740&lt;60,"不合格","合格")</f>
        <v>合格</v>
      </c>
    </row>
    <row r="741" spans="1:13">
      <c r="A741" s="6">
        <v>738</v>
      </c>
      <c r="B741" s="6" t="s">
        <v>1703</v>
      </c>
      <c r="C741" s="6" t="s">
        <v>16</v>
      </c>
      <c r="D741" s="6" t="s">
        <v>1704</v>
      </c>
      <c r="E741" s="6" t="s">
        <v>441</v>
      </c>
      <c r="F741" s="6" t="s">
        <v>1650</v>
      </c>
      <c r="G741" s="6" t="s">
        <v>443</v>
      </c>
      <c r="H741" s="6" t="s">
        <v>1504</v>
      </c>
      <c r="I741" s="6"/>
      <c r="J741" s="6" t="s">
        <v>22</v>
      </c>
      <c r="K741" s="6">
        <v>18879012990</v>
      </c>
      <c r="L741" s="6" t="str">
        <f>IF([1]总表!L741&lt;60,"不合格","合格")</f>
        <v>合格</v>
      </c>
      <c r="M741" s="6" t="str">
        <f>IF([1]总表!M741&lt;60,"不合格","合格")</f>
        <v>合格</v>
      </c>
    </row>
    <row r="742" spans="1:13">
      <c r="A742" s="6">
        <v>739</v>
      </c>
      <c r="B742" s="6" t="s">
        <v>1705</v>
      </c>
      <c r="C742" s="6" t="s">
        <v>16</v>
      </c>
      <c r="D742" s="6" t="s">
        <v>1706</v>
      </c>
      <c r="E742" s="6" t="s">
        <v>441</v>
      </c>
      <c r="F742" s="6" t="s">
        <v>1650</v>
      </c>
      <c r="G742" s="6" t="s">
        <v>443</v>
      </c>
      <c r="H742" s="6" t="s">
        <v>1504</v>
      </c>
      <c r="I742" s="6"/>
      <c r="J742" s="6" t="s">
        <v>22</v>
      </c>
      <c r="K742" s="6">
        <v>18317903496</v>
      </c>
      <c r="L742" s="6" t="str">
        <f>IF([1]总表!L742&lt;60,"不合格","合格")</f>
        <v>合格</v>
      </c>
      <c r="M742" s="6" t="str">
        <f>IF([1]总表!M742&lt;60,"不合格","合格")</f>
        <v>合格</v>
      </c>
    </row>
    <row r="743" spans="1:13">
      <c r="A743" s="6">
        <v>740</v>
      </c>
      <c r="B743" s="6" t="s">
        <v>1707</v>
      </c>
      <c r="C743" s="6" t="s">
        <v>16</v>
      </c>
      <c r="D743" s="6" t="s">
        <v>1708</v>
      </c>
      <c r="E743" s="6" t="s">
        <v>441</v>
      </c>
      <c r="F743" s="6" t="s">
        <v>1650</v>
      </c>
      <c r="G743" s="6" t="s">
        <v>443</v>
      </c>
      <c r="H743" s="6" t="s">
        <v>1504</v>
      </c>
      <c r="I743" s="6"/>
      <c r="J743" s="6" t="s">
        <v>22</v>
      </c>
      <c r="K743" s="6">
        <v>17379027118</v>
      </c>
      <c r="L743" s="6" t="str">
        <f>IF([1]总表!L743&lt;60,"不合格","合格")</f>
        <v>合格</v>
      </c>
      <c r="M743" s="6" t="str">
        <f>IF([1]总表!M743&lt;60,"不合格","合格")</f>
        <v>合格</v>
      </c>
    </row>
    <row r="744" spans="1:13">
      <c r="A744" s="6">
        <v>741</v>
      </c>
      <c r="B744" s="6" t="s">
        <v>1709</v>
      </c>
      <c r="C744" s="6" t="s">
        <v>16</v>
      </c>
      <c r="D744" s="6" t="s">
        <v>1710</v>
      </c>
      <c r="E744" s="6" t="s">
        <v>441</v>
      </c>
      <c r="F744" s="6" t="s">
        <v>1650</v>
      </c>
      <c r="G744" s="6" t="s">
        <v>443</v>
      </c>
      <c r="H744" s="6" t="s">
        <v>1504</v>
      </c>
      <c r="I744" s="6"/>
      <c r="J744" s="6" t="s">
        <v>22</v>
      </c>
      <c r="K744" s="6">
        <v>18979021799</v>
      </c>
      <c r="L744" s="6" t="str">
        <f>IF([1]总表!L744&lt;60,"不合格","合格")</f>
        <v>合格</v>
      </c>
      <c r="M744" s="6" t="str">
        <f>IF([1]总表!M744&lt;60,"不合格","合格")</f>
        <v>合格</v>
      </c>
    </row>
    <row r="745" spans="1:13">
      <c r="A745" s="6">
        <v>742</v>
      </c>
      <c r="B745" s="6" t="s">
        <v>1711</v>
      </c>
      <c r="C745" s="6" t="s">
        <v>721</v>
      </c>
      <c r="D745" s="6" t="s">
        <v>1712</v>
      </c>
      <c r="E745" s="6" t="s">
        <v>441</v>
      </c>
      <c r="F745" s="6" t="s">
        <v>1650</v>
      </c>
      <c r="G745" s="6" t="s">
        <v>443</v>
      </c>
      <c r="H745" s="6" t="s">
        <v>1504</v>
      </c>
      <c r="I745" s="6"/>
      <c r="J745" s="6" t="s">
        <v>22</v>
      </c>
      <c r="K745" s="6">
        <v>18379036997</v>
      </c>
      <c r="L745" s="6" t="str">
        <f>IF([1]总表!L745&lt;60,"不合格","合格")</f>
        <v>合格</v>
      </c>
      <c r="M745" s="6" t="str">
        <f>IF([1]总表!M745&lt;60,"不合格","合格")</f>
        <v>合格</v>
      </c>
    </row>
    <row r="746" spans="1:13">
      <c r="A746" s="6">
        <v>743</v>
      </c>
      <c r="B746" s="6" t="s">
        <v>1713</v>
      </c>
      <c r="C746" s="6" t="s">
        <v>16</v>
      </c>
      <c r="D746" s="6" t="s">
        <v>1714</v>
      </c>
      <c r="E746" s="6" t="s">
        <v>441</v>
      </c>
      <c r="F746" s="6" t="s">
        <v>1650</v>
      </c>
      <c r="G746" s="6" t="s">
        <v>443</v>
      </c>
      <c r="H746" s="6" t="s">
        <v>1504</v>
      </c>
      <c r="I746" s="6"/>
      <c r="J746" s="6" t="s">
        <v>22</v>
      </c>
      <c r="K746" s="6">
        <v>15297901830</v>
      </c>
      <c r="L746" s="6" t="str">
        <f>IF([1]总表!L746&lt;60,"不合格","合格")</f>
        <v>合格</v>
      </c>
      <c r="M746" s="6" t="str">
        <f>IF([1]总表!M746&lt;60,"不合格","合格")</f>
        <v>合格</v>
      </c>
    </row>
    <row r="747" spans="1:13">
      <c r="A747" s="6">
        <v>744</v>
      </c>
      <c r="B747" s="6" t="s">
        <v>1715</v>
      </c>
      <c r="C747" s="6" t="s">
        <v>721</v>
      </c>
      <c r="D747" s="6" t="s">
        <v>1716</v>
      </c>
      <c r="E747" s="6" t="s">
        <v>441</v>
      </c>
      <c r="F747" s="6" t="s">
        <v>1650</v>
      </c>
      <c r="G747" s="6" t="s">
        <v>443</v>
      </c>
      <c r="H747" s="6" t="s">
        <v>1504</v>
      </c>
      <c r="I747" s="6"/>
      <c r="J747" s="6" t="s">
        <v>22</v>
      </c>
      <c r="K747" s="6">
        <v>18879064652</v>
      </c>
      <c r="L747" s="6" t="str">
        <f>IF([1]总表!L747&lt;60,"不合格","合格")</f>
        <v>合格</v>
      </c>
      <c r="M747" s="6" t="str">
        <f>IF([1]总表!M747&lt;60,"不合格","合格")</f>
        <v>合格</v>
      </c>
    </row>
    <row r="748" spans="1:13">
      <c r="A748" s="6">
        <v>745</v>
      </c>
      <c r="B748" s="6" t="s">
        <v>1071</v>
      </c>
      <c r="C748" s="6" t="s">
        <v>721</v>
      </c>
      <c r="D748" s="6" t="s">
        <v>1717</v>
      </c>
      <c r="E748" s="6" t="s">
        <v>441</v>
      </c>
      <c r="F748" s="6" t="s">
        <v>1650</v>
      </c>
      <c r="G748" s="6" t="s">
        <v>443</v>
      </c>
      <c r="H748" s="6" t="s">
        <v>1504</v>
      </c>
      <c r="I748" s="6"/>
      <c r="J748" s="6" t="s">
        <v>22</v>
      </c>
      <c r="K748" s="6">
        <v>18279075488</v>
      </c>
      <c r="L748" s="6" t="str">
        <f>IF([1]总表!L748&lt;60,"不合格","合格")</f>
        <v>合格</v>
      </c>
      <c r="M748" s="6" t="str">
        <f>IF([1]总表!M748&lt;60,"不合格","合格")</f>
        <v>合格</v>
      </c>
    </row>
    <row r="749" spans="1:13">
      <c r="A749" s="6">
        <v>746</v>
      </c>
      <c r="B749" s="6" t="s">
        <v>1718</v>
      </c>
      <c r="C749" s="6" t="s">
        <v>16</v>
      </c>
      <c r="D749" s="6" t="s">
        <v>1719</v>
      </c>
      <c r="E749" s="6" t="s">
        <v>441</v>
      </c>
      <c r="F749" s="6" t="s">
        <v>1650</v>
      </c>
      <c r="G749" s="6" t="s">
        <v>443</v>
      </c>
      <c r="H749" s="6" t="s">
        <v>1504</v>
      </c>
      <c r="I749" s="6"/>
      <c r="J749" s="6" t="s">
        <v>22</v>
      </c>
      <c r="K749" s="6">
        <v>18879004924</v>
      </c>
      <c r="L749" s="6" t="str">
        <f>IF([1]总表!L749&lt;60,"不合格","合格")</f>
        <v>合格</v>
      </c>
      <c r="M749" s="6" t="str">
        <f>IF([1]总表!M749&lt;60,"不合格","合格")</f>
        <v>合格</v>
      </c>
    </row>
    <row r="750" spans="1:13">
      <c r="A750" s="6">
        <v>747</v>
      </c>
      <c r="B750" s="6" t="s">
        <v>1720</v>
      </c>
      <c r="C750" s="6" t="s">
        <v>721</v>
      </c>
      <c r="D750" s="6" t="s">
        <v>1721</v>
      </c>
      <c r="E750" s="6" t="s">
        <v>441</v>
      </c>
      <c r="F750" s="6" t="s">
        <v>1650</v>
      </c>
      <c r="G750" s="6" t="s">
        <v>443</v>
      </c>
      <c r="H750" s="6" t="s">
        <v>1504</v>
      </c>
      <c r="I750" s="6"/>
      <c r="J750" s="6" t="s">
        <v>22</v>
      </c>
      <c r="K750" s="6">
        <v>13340002800</v>
      </c>
      <c r="L750" s="6" t="str">
        <f>IF([1]总表!L750&lt;60,"不合格","合格")</f>
        <v>合格</v>
      </c>
      <c r="M750" s="6" t="str">
        <f>IF([1]总表!M750&lt;60,"不合格","合格")</f>
        <v>合格</v>
      </c>
    </row>
    <row r="751" spans="1:13">
      <c r="A751" s="6">
        <v>748</v>
      </c>
      <c r="B751" s="6" t="s">
        <v>1722</v>
      </c>
      <c r="C751" s="6" t="s">
        <v>16</v>
      </c>
      <c r="D751" s="6" t="s">
        <v>1723</v>
      </c>
      <c r="E751" s="6" t="s">
        <v>441</v>
      </c>
      <c r="F751" s="6" t="s">
        <v>1650</v>
      </c>
      <c r="G751" s="6" t="s">
        <v>443</v>
      </c>
      <c r="H751" s="6" t="s">
        <v>1504</v>
      </c>
      <c r="I751" s="6"/>
      <c r="J751" s="6" t="s">
        <v>22</v>
      </c>
      <c r="K751" s="6">
        <v>18979012929</v>
      </c>
      <c r="L751" s="6" t="str">
        <f>IF([1]总表!L751&lt;60,"不合格","合格")</f>
        <v>合格</v>
      </c>
      <c r="M751" s="6" t="str">
        <f>IF([1]总表!M751&lt;60,"不合格","合格")</f>
        <v>合格</v>
      </c>
    </row>
    <row r="752" spans="1:13">
      <c r="A752" s="6">
        <v>749</v>
      </c>
      <c r="B752" s="6" t="s">
        <v>1724</v>
      </c>
      <c r="C752" s="6" t="s">
        <v>16</v>
      </c>
      <c r="D752" s="6" t="s">
        <v>1725</v>
      </c>
      <c r="E752" s="6" t="s">
        <v>441</v>
      </c>
      <c r="F752" s="6" t="s">
        <v>1650</v>
      </c>
      <c r="G752" s="6" t="s">
        <v>443</v>
      </c>
      <c r="H752" s="6" t="s">
        <v>1504</v>
      </c>
      <c r="I752" s="6"/>
      <c r="J752" s="6" t="s">
        <v>22</v>
      </c>
      <c r="K752" s="6">
        <v>18607901909</v>
      </c>
      <c r="L752" s="6" t="str">
        <f>IF([1]总表!L752&lt;60,"不合格","合格")</f>
        <v>合格</v>
      </c>
      <c r="M752" s="6" t="str">
        <f>IF([1]总表!M752&lt;60,"不合格","合格")</f>
        <v>合格</v>
      </c>
    </row>
    <row r="753" spans="1:13">
      <c r="A753" s="6">
        <v>750</v>
      </c>
      <c r="B753" s="6" t="s">
        <v>1726</v>
      </c>
      <c r="C753" s="6" t="s">
        <v>16</v>
      </c>
      <c r="D753" s="6" t="s">
        <v>1727</v>
      </c>
      <c r="E753" s="6" t="s">
        <v>441</v>
      </c>
      <c r="F753" s="6" t="s">
        <v>1650</v>
      </c>
      <c r="G753" s="6" t="s">
        <v>443</v>
      </c>
      <c r="H753" s="6" t="s">
        <v>1504</v>
      </c>
      <c r="I753" s="6"/>
      <c r="J753" s="6" t="s">
        <v>22</v>
      </c>
      <c r="K753" s="6">
        <v>13879005946</v>
      </c>
      <c r="L753" s="6" t="str">
        <f>IF([1]总表!L753&lt;60,"不合格","合格")</f>
        <v>合格</v>
      </c>
      <c r="M753" s="6" t="str">
        <f>IF([1]总表!M753&lt;60,"不合格","合格")</f>
        <v>合格</v>
      </c>
    </row>
    <row r="754" spans="1:13">
      <c r="A754" s="6">
        <v>751</v>
      </c>
      <c r="B754" s="6" t="s">
        <v>1728</v>
      </c>
      <c r="C754" s="6" t="s">
        <v>16</v>
      </c>
      <c r="D754" s="6" t="s">
        <v>1729</v>
      </c>
      <c r="E754" s="6" t="s">
        <v>441</v>
      </c>
      <c r="F754" s="6" t="s">
        <v>1650</v>
      </c>
      <c r="G754" s="6" t="s">
        <v>443</v>
      </c>
      <c r="H754" s="6" t="s">
        <v>1504</v>
      </c>
      <c r="I754" s="6"/>
      <c r="J754" s="6" t="s">
        <v>22</v>
      </c>
      <c r="K754" s="6">
        <v>13657900878</v>
      </c>
      <c r="L754" s="6" t="str">
        <f>IF([1]总表!L754&lt;60,"不合格","合格")</f>
        <v>合格</v>
      </c>
      <c r="M754" s="6" t="str">
        <f>IF([1]总表!M754&lt;60,"不合格","合格")</f>
        <v>合格</v>
      </c>
    </row>
    <row r="755" spans="1:13">
      <c r="A755" s="6">
        <v>752</v>
      </c>
      <c r="B755" s="6" t="s">
        <v>1730</v>
      </c>
      <c r="C755" s="6" t="s">
        <v>16</v>
      </c>
      <c r="D755" s="6" t="s">
        <v>1731</v>
      </c>
      <c r="E755" s="6" t="s">
        <v>441</v>
      </c>
      <c r="F755" s="6" t="s">
        <v>1650</v>
      </c>
      <c r="G755" s="6" t="s">
        <v>443</v>
      </c>
      <c r="H755" s="6" t="s">
        <v>1504</v>
      </c>
      <c r="I755" s="6"/>
      <c r="J755" s="6" t="s">
        <v>22</v>
      </c>
      <c r="K755" s="6">
        <v>15870096042</v>
      </c>
      <c r="L755" s="6" t="str">
        <f>IF([1]总表!L755&lt;60,"不合格","合格")</f>
        <v>合格</v>
      </c>
      <c r="M755" s="6" t="str">
        <f>IF([1]总表!M755&lt;60,"不合格","合格")</f>
        <v>合格</v>
      </c>
    </row>
    <row r="756" spans="1:13">
      <c r="A756" s="6">
        <v>753</v>
      </c>
      <c r="B756" s="6" t="s">
        <v>1732</v>
      </c>
      <c r="C756" s="6" t="s">
        <v>721</v>
      </c>
      <c r="D756" s="6" t="s">
        <v>1733</v>
      </c>
      <c r="E756" s="6" t="s">
        <v>441</v>
      </c>
      <c r="F756" s="6" t="s">
        <v>1650</v>
      </c>
      <c r="G756" s="6" t="s">
        <v>443</v>
      </c>
      <c r="H756" s="6" t="s">
        <v>1504</v>
      </c>
      <c r="I756" s="6"/>
      <c r="J756" s="6" t="s">
        <v>22</v>
      </c>
      <c r="K756" s="6">
        <v>14796909396</v>
      </c>
      <c r="L756" s="6" t="str">
        <f>IF([1]总表!L756&lt;60,"不合格","合格")</f>
        <v>合格</v>
      </c>
      <c r="M756" s="6" t="str">
        <f>IF([1]总表!M756&lt;60,"不合格","合格")</f>
        <v>合格</v>
      </c>
    </row>
    <row r="757" spans="1:13">
      <c r="A757" s="6">
        <v>754</v>
      </c>
      <c r="B757" s="6" t="s">
        <v>1734</v>
      </c>
      <c r="C757" s="6" t="s">
        <v>721</v>
      </c>
      <c r="D757" s="6" t="s">
        <v>1735</v>
      </c>
      <c r="E757" s="6" t="s">
        <v>441</v>
      </c>
      <c r="F757" s="6" t="s">
        <v>1650</v>
      </c>
      <c r="G757" s="6" t="s">
        <v>443</v>
      </c>
      <c r="H757" s="6" t="s">
        <v>1504</v>
      </c>
      <c r="I757" s="6"/>
      <c r="J757" s="6" t="s">
        <v>22</v>
      </c>
      <c r="K757" s="6">
        <v>13707901645</v>
      </c>
      <c r="L757" s="6" t="str">
        <f>IF([1]总表!L757&lt;60,"不合格","合格")</f>
        <v>合格</v>
      </c>
      <c r="M757" s="6" t="str">
        <f>IF([1]总表!M757&lt;60,"不合格","合格")</f>
        <v>合格</v>
      </c>
    </row>
    <row r="758" spans="1:13">
      <c r="A758" s="6">
        <v>755</v>
      </c>
      <c r="B758" s="6" t="s">
        <v>1736</v>
      </c>
      <c r="C758" s="6" t="s">
        <v>16</v>
      </c>
      <c r="D758" s="6" t="s">
        <v>1737</v>
      </c>
      <c r="E758" s="6" t="s">
        <v>441</v>
      </c>
      <c r="F758" s="6" t="s">
        <v>1650</v>
      </c>
      <c r="G758" s="6" t="s">
        <v>443</v>
      </c>
      <c r="H758" s="6" t="s">
        <v>1504</v>
      </c>
      <c r="I758" s="6"/>
      <c r="J758" s="6" t="s">
        <v>22</v>
      </c>
      <c r="K758" s="6">
        <v>17379018863</v>
      </c>
      <c r="L758" s="6" t="str">
        <f>IF([1]总表!L758&lt;60,"不合格","合格")</f>
        <v>合格</v>
      </c>
      <c r="M758" s="6" t="str">
        <f>IF([1]总表!M758&lt;60,"不合格","合格")</f>
        <v>合格</v>
      </c>
    </row>
    <row r="759" spans="1:13">
      <c r="A759" s="6">
        <v>756</v>
      </c>
      <c r="B759" s="6" t="s">
        <v>1738</v>
      </c>
      <c r="C759" s="6" t="s">
        <v>16</v>
      </c>
      <c r="D759" s="6" t="s">
        <v>1739</v>
      </c>
      <c r="E759" s="6" t="s">
        <v>441</v>
      </c>
      <c r="F759" s="6" t="s">
        <v>1650</v>
      </c>
      <c r="G759" s="6" t="s">
        <v>443</v>
      </c>
      <c r="H759" s="6" t="s">
        <v>1504</v>
      </c>
      <c r="I759" s="6"/>
      <c r="J759" s="6" t="s">
        <v>22</v>
      </c>
      <c r="K759" s="6">
        <v>15070132529</v>
      </c>
      <c r="L759" s="6" t="str">
        <f>IF([1]总表!L759&lt;60,"不合格","合格")</f>
        <v>合格</v>
      </c>
      <c r="M759" s="6" t="str">
        <f>IF([1]总表!M759&lt;60,"不合格","合格")</f>
        <v>合格</v>
      </c>
    </row>
    <row r="760" spans="1:13">
      <c r="A760" s="6">
        <v>757</v>
      </c>
      <c r="B760" s="6" t="s">
        <v>1740</v>
      </c>
      <c r="C760" s="6" t="s">
        <v>721</v>
      </c>
      <c r="D760" s="6" t="s">
        <v>1741</v>
      </c>
      <c r="E760" s="6" t="s">
        <v>441</v>
      </c>
      <c r="F760" s="6" t="s">
        <v>1650</v>
      </c>
      <c r="G760" s="6" t="s">
        <v>443</v>
      </c>
      <c r="H760" s="6" t="s">
        <v>1504</v>
      </c>
      <c r="I760" s="6"/>
      <c r="J760" s="6" t="s">
        <v>22</v>
      </c>
      <c r="K760" s="6">
        <v>18707904418</v>
      </c>
      <c r="L760" s="6" t="str">
        <f>IF([1]总表!L760&lt;60,"不合格","合格")</f>
        <v>合格</v>
      </c>
      <c r="M760" s="6" t="str">
        <f>IF([1]总表!M760&lt;60,"不合格","合格")</f>
        <v>合格</v>
      </c>
    </row>
    <row r="761" spans="1:13">
      <c r="A761" s="6">
        <v>758</v>
      </c>
      <c r="B761" s="6" t="s">
        <v>1742</v>
      </c>
      <c r="C761" s="6" t="s">
        <v>721</v>
      </c>
      <c r="D761" s="6" t="s">
        <v>1743</v>
      </c>
      <c r="E761" s="6" t="s">
        <v>441</v>
      </c>
      <c r="F761" s="6" t="s">
        <v>1503</v>
      </c>
      <c r="G761" s="6" t="s">
        <v>443</v>
      </c>
      <c r="H761" s="6" t="s">
        <v>1744</v>
      </c>
      <c r="I761" s="6"/>
      <c r="J761" s="6" t="s">
        <v>22</v>
      </c>
      <c r="K761" s="6" t="s">
        <v>1745</v>
      </c>
      <c r="L761" s="6" t="str">
        <f>IF([1]总表!L761&lt;60,"不合格","合格")</f>
        <v>合格</v>
      </c>
      <c r="M761" s="6" t="str">
        <f>IF([1]总表!M761&lt;60,"不合格","合格")</f>
        <v>合格</v>
      </c>
    </row>
    <row r="762" spans="1:13">
      <c r="A762" s="6">
        <v>759</v>
      </c>
      <c r="B762" s="6" t="s">
        <v>1746</v>
      </c>
      <c r="C762" s="6" t="s">
        <v>721</v>
      </c>
      <c r="D762" s="6" t="s">
        <v>1747</v>
      </c>
      <c r="E762" s="6" t="s">
        <v>441</v>
      </c>
      <c r="F762" s="6" t="s">
        <v>1503</v>
      </c>
      <c r="G762" s="6" t="s">
        <v>443</v>
      </c>
      <c r="H762" s="6" t="s">
        <v>1744</v>
      </c>
      <c r="I762" s="6"/>
      <c r="J762" s="6" t="s">
        <v>22</v>
      </c>
      <c r="K762" s="6" t="s">
        <v>1748</v>
      </c>
      <c r="L762" s="6" t="str">
        <f>IF([1]总表!L762&lt;60,"不合格","合格")</f>
        <v>合格</v>
      </c>
      <c r="M762" s="6" t="str">
        <f>IF([1]总表!M762&lt;60,"不合格","合格")</f>
        <v>合格</v>
      </c>
    </row>
    <row r="763" spans="1:13">
      <c r="A763" s="6">
        <v>760</v>
      </c>
      <c r="B763" s="6" t="s">
        <v>1749</v>
      </c>
      <c r="C763" s="6" t="s">
        <v>721</v>
      </c>
      <c r="D763" s="6" t="s">
        <v>1750</v>
      </c>
      <c r="E763" s="6" t="s">
        <v>441</v>
      </c>
      <c r="F763" s="6" t="s">
        <v>1503</v>
      </c>
      <c r="G763" s="6" t="s">
        <v>443</v>
      </c>
      <c r="H763" s="6" t="s">
        <v>1744</v>
      </c>
      <c r="I763" s="6"/>
      <c r="J763" s="6" t="s">
        <v>22</v>
      </c>
      <c r="K763" s="6" t="s">
        <v>1751</v>
      </c>
      <c r="L763" s="6" t="str">
        <f>IF([1]总表!L763&lt;60,"不合格","合格")</f>
        <v>合格</v>
      </c>
      <c r="M763" s="6" t="str">
        <f>IF([1]总表!M763&lt;60,"不合格","合格")</f>
        <v>合格</v>
      </c>
    </row>
    <row r="764" spans="1:13">
      <c r="A764" s="6">
        <v>761</v>
      </c>
      <c r="B764" s="6" t="s">
        <v>1752</v>
      </c>
      <c r="C764" s="6" t="s">
        <v>721</v>
      </c>
      <c r="D764" s="6" t="s">
        <v>1753</v>
      </c>
      <c r="E764" s="6" t="s">
        <v>441</v>
      </c>
      <c r="F764" s="6" t="s">
        <v>1503</v>
      </c>
      <c r="G764" s="6" t="s">
        <v>443</v>
      </c>
      <c r="H764" s="6" t="s">
        <v>1744</v>
      </c>
      <c r="I764" s="6"/>
      <c r="J764" s="6" t="s">
        <v>22</v>
      </c>
      <c r="K764" s="6" t="s">
        <v>1754</v>
      </c>
      <c r="L764" s="6" t="str">
        <f>IF([1]总表!L764&lt;60,"不合格","合格")</f>
        <v>合格</v>
      </c>
      <c r="M764" s="6" t="str">
        <f>IF([1]总表!M764&lt;60,"不合格","合格")</f>
        <v>合格</v>
      </c>
    </row>
    <row r="765" spans="1:13">
      <c r="A765" s="6">
        <v>762</v>
      </c>
      <c r="B765" s="6" t="s">
        <v>1755</v>
      </c>
      <c r="C765" s="6" t="s">
        <v>721</v>
      </c>
      <c r="D765" s="6" t="s">
        <v>1756</v>
      </c>
      <c r="E765" s="6" t="s">
        <v>441</v>
      </c>
      <c r="F765" s="6" t="s">
        <v>1503</v>
      </c>
      <c r="G765" s="6" t="s">
        <v>443</v>
      </c>
      <c r="H765" s="6" t="s">
        <v>1744</v>
      </c>
      <c r="I765" s="6"/>
      <c r="J765" s="6" t="s">
        <v>22</v>
      </c>
      <c r="K765" s="6" t="s">
        <v>1757</v>
      </c>
      <c r="L765" s="6" t="str">
        <f>IF([1]总表!L765&lt;60,"不合格","合格")</f>
        <v>合格</v>
      </c>
      <c r="M765" s="6" t="str">
        <f>IF([1]总表!M765&lt;60,"不合格","合格")</f>
        <v>合格</v>
      </c>
    </row>
    <row r="766" spans="1:13">
      <c r="A766" s="6">
        <v>763</v>
      </c>
      <c r="B766" s="6" t="s">
        <v>1758</v>
      </c>
      <c r="C766" s="6" t="s">
        <v>721</v>
      </c>
      <c r="D766" s="6" t="s">
        <v>1759</v>
      </c>
      <c r="E766" s="6" t="s">
        <v>441</v>
      </c>
      <c r="F766" s="6" t="s">
        <v>1503</v>
      </c>
      <c r="G766" s="6" t="s">
        <v>443</v>
      </c>
      <c r="H766" s="6" t="s">
        <v>1744</v>
      </c>
      <c r="I766" s="6"/>
      <c r="J766" s="6" t="s">
        <v>22</v>
      </c>
      <c r="K766" s="6" t="s">
        <v>1760</v>
      </c>
      <c r="L766" s="6" t="str">
        <f>IF([1]总表!L766&lt;60,"不合格","合格")</f>
        <v>合格</v>
      </c>
      <c r="M766" s="6" t="str">
        <f>IF([1]总表!M766&lt;60,"不合格","合格")</f>
        <v>合格</v>
      </c>
    </row>
    <row r="767" spans="1:13">
      <c r="A767" s="6">
        <v>764</v>
      </c>
      <c r="B767" s="6" t="s">
        <v>1761</v>
      </c>
      <c r="C767" s="6" t="s">
        <v>721</v>
      </c>
      <c r="D767" s="6" t="s">
        <v>1762</v>
      </c>
      <c r="E767" s="6" t="s">
        <v>441</v>
      </c>
      <c r="F767" s="6" t="s">
        <v>1503</v>
      </c>
      <c r="G767" s="6" t="s">
        <v>443</v>
      </c>
      <c r="H767" s="6" t="s">
        <v>1744</v>
      </c>
      <c r="I767" s="6"/>
      <c r="J767" s="6" t="s">
        <v>22</v>
      </c>
      <c r="K767" s="6" t="s">
        <v>1763</v>
      </c>
      <c r="L767" s="6" t="str">
        <f>IF([1]总表!L767&lt;60,"不合格","合格")</f>
        <v>合格</v>
      </c>
      <c r="M767" s="6" t="str">
        <f>IF([1]总表!M767&lt;60,"不合格","合格")</f>
        <v>合格</v>
      </c>
    </row>
    <row r="768" spans="1:13">
      <c r="A768" s="6">
        <v>765</v>
      </c>
      <c r="B768" s="6" t="s">
        <v>1764</v>
      </c>
      <c r="C768" s="6" t="s">
        <v>721</v>
      </c>
      <c r="D768" s="6" t="s">
        <v>1765</v>
      </c>
      <c r="E768" s="6" t="s">
        <v>441</v>
      </c>
      <c r="F768" s="6" t="s">
        <v>1503</v>
      </c>
      <c r="G768" s="6" t="s">
        <v>443</v>
      </c>
      <c r="H768" s="6" t="s">
        <v>1744</v>
      </c>
      <c r="I768" s="6"/>
      <c r="J768" s="6" t="s">
        <v>22</v>
      </c>
      <c r="K768" s="6" t="s">
        <v>1766</v>
      </c>
      <c r="L768" s="6" t="str">
        <f>IF([1]总表!L768&lt;60,"不合格","合格")</f>
        <v>合格</v>
      </c>
      <c r="M768" s="6" t="str">
        <f>IF([1]总表!M768&lt;60,"不合格","合格")</f>
        <v>合格</v>
      </c>
    </row>
    <row r="769" spans="1:13">
      <c r="A769" s="6">
        <v>766</v>
      </c>
      <c r="B769" s="6" t="s">
        <v>1767</v>
      </c>
      <c r="C769" s="6" t="s">
        <v>721</v>
      </c>
      <c r="D769" s="6" t="s">
        <v>1768</v>
      </c>
      <c r="E769" s="6" t="s">
        <v>441</v>
      </c>
      <c r="F769" s="6" t="s">
        <v>1503</v>
      </c>
      <c r="G769" s="6" t="s">
        <v>443</v>
      </c>
      <c r="H769" s="6" t="s">
        <v>1744</v>
      </c>
      <c r="I769" s="6"/>
      <c r="J769" s="6" t="s">
        <v>22</v>
      </c>
      <c r="K769" s="6" t="s">
        <v>1769</v>
      </c>
      <c r="L769" s="6" t="str">
        <f>IF([1]总表!L769&lt;60,"不合格","合格")</f>
        <v>合格</v>
      </c>
      <c r="M769" s="6" t="str">
        <f>IF([1]总表!M769&lt;60,"不合格","合格")</f>
        <v>合格</v>
      </c>
    </row>
    <row r="770" spans="1:13">
      <c r="A770" s="6">
        <v>767</v>
      </c>
      <c r="B770" s="6" t="s">
        <v>1770</v>
      </c>
      <c r="C770" s="6" t="s">
        <v>721</v>
      </c>
      <c r="D770" s="6" t="s">
        <v>1771</v>
      </c>
      <c r="E770" s="6" t="s">
        <v>441</v>
      </c>
      <c r="F770" s="6" t="s">
        <v>1503</v>
      </c>
      <c r="G770" s="6" t="s">
        <v>443</v>
      </c>
      <c r="H770" s="6" t="s">
        <v>1744</v>
      </c>
      <c r="I770" s="6"/>
      <c r="J770" s="6" t="s">
        <v>22</v>
      </c>
      <c r="K770" s="6" t="s">
        <v>1772</v>
      </c>
      <c r="L770" s="6" t="str">
        <f>IF([1]总表!L770&lt;60,"不合格","合格")</f>
        <v>合格</v>
      </c>
      <c r="M770" s="6" t="str">
        <f>IF([1]总表!M770&lt;60,"不合格","合格")</f>
        <v>合格</v>
      </c>
    </row>
    <row r="771" spans="1:13">
      <c r="A771" s="6">
        <v>768</v>
      </c>
      <c r="B771" s="6" t="s">
        <v>1773</v>
      </c>
      <c r="C771" s="6" t="s">
        <v>16</v>
      </c>
      <c r="D771" s="6" t="s">
        <v>1774</v>
      </c>
      <c r="E771" s="6" t="s">
        <v>441</v>
      </c>
      <c r="F771" s="6" t="s">
        <v>1503</v>
      </c>
      <c r="G771" s="6" t="s">
        <v>443</v>
      </c>
      <c r="H771" s="6" t="s">
        <v>1744</v>
      </c>
      <c r="I771" s="6"/>
      <c r="J771" s="6" t="s">
        <v>22</v>
      </c>
      <c r="K771" s="6" t="s">
        <v>1775</v>
      </c>
      <c r="L771" s="6" t="str">
        <f>IF([1]总表!L771&lt;60,"不合格","合格")</f>
        <v>合格</v>
      </c>
      <c r="M771" s="6" t="str">
        <f>IF([1]总表!M771&lt;60,"不合格","合格")</f>
        <v>合格</v>
      </c>
    </row>
    <row r="772" spans="1:13">
      <c r="A772" s="6">
        <v>769</v>
      </c>
      <c r="B772" s="6" t="s">
        <v>1776</v>
      </c>
      <c r="C772" s="6" t="s">
        <v>16</v>
      </c>
      <c r="D772" s="6" t="s">
        <v>1777</v>
      </c>
      <c r="E772" s="6" t="s">
        <v>441</v>
      </c>
      <c r="F772" s="6" t="s">
        <v>1503</v>
      </c>
      <c r="G772" s="6" t="s">
        <v>443</v>
      </c>
      <c r="H772" s="6" t="s">
        <v>1744</v>
      </c>
      <c r="I772" s="6"/>
      <c r="J772" s="6" t="s">
        <v>22</v>
      </c>
      <c r="K772" s="6" t="s">
        <v>1778</v>
      </c>
      <c r="L772" s="6" t="str">
        <f>IF([1]总表!L772&lt;60,"不合格","合格")</f>
        <v>合格</v>
      </c>
      <c r="M772" s="6" t="str">
        <f>IF([1]总表!M772&lt;60,"不合格","合格")</f>
        <v>合格</v>
      </c>
    </row>
    <row r="773" spans="1:13">
      <c r="A773" s="6">
        <v>770</v>
      </c>
      <c r="B773" s="6" t="s">
        <v>1779</v>
      </c>
      <c r="C773" s="6" t="s">
        <v>721</v>
      </c>
      <c r="D773" s="6" t="s">
        <v>1780</v>
      </c>
      <c r="E773" s="6" t="s">
        <v>441</v>
      </c>
      <c r="F773" s="6" t="s">
        <v>1284</v>
      </c>
      <c r="G773" s="6" t="s">
        <v>443</v>
      </c>
      <c r="H773" s="6" t="s">
        <v>1744</v>
      </c>
      <c r="I773" s="6"/>
      <c r="J773" s="6" t="s">
        <v>22</v>
      </c>
      <c r="K773" s="6">
        <v>14707908682</v>
      </c>
      <c r="L773" s="6" t="str">
        <f>IF([1]总表!L773&lt;60,"不合格","合格")</f>
        <v>合格</v>
      </c>
      <c r="M773" s="6" t="str">
        <f>IF([1]总表!M773&lt;60,"不合格","合格")</f>
        <v>合格</v>
      </c>
    </row>
    <row r="774" spans="1:13">
      <c r="A774" s="6">
        <v>771</v>
      </c>
      <c r="B774" s="6" t="s">
        <v>1781</v>
      </c>
      <c r="C774" s="6" t="s">
        <v>721</v>
      </c>
      <c r="D774" s="6" t="s">
        <v>1782</v>
      </c>
      <c r="E774" s="6" t="s">
        <v>441</v>
      </c>
      <c r="F774" s="6" t="s">
        <v>1284</v>
      </c>
      <c r="G774" s="6" t="s">
        <v>443</v>
      </c>
      <c r="H774" s="6" t="s">
        <v>1744</v>
      </c>
      <c r="I774" s="6"/>
      <c r="J774" s="6" t="s">
        <v>22</v>
      </c>
      <c r="K774" s="6">
        <v>13979019650</v>
      </c>
      <c r="L774" s="6" t="str">
        <f>IF([1]总表!L774&lt;60,"不合格","合格")</f>
        <v>合格</v>
      </c>
      <c r="M774" s="6" t="str">
        <f>IF([1]总表!M774&lt;60,"不合格","合格")</f>
        <v>合格</v>
      </c>
    </row>
    <row r="775" spans="1:13">
      <c r="A775" s="6">
        <v>772</v>
      </c>
      <c r="B775" s="6" t="s">
        <v>1783</v>
      </c>
      <c r="C775" s="6" t="s">
        <v>16</v>
      </c>
      <c r="D775" s="6" t="s">
        <v>1784</v>
      </c>
      <c r="E775" s="6" t="s">
        <v>441</v>
      </c>
      <c r="F775" s="6" t="s">
        <v>1284</v>
      </c>
      <c r="G775" s="6" t="s">
        <v>443</v>
      </c>
      <c r="H775" s="6" t="s">
        <v>1744</v>
      </c>
      <c r="I775" s="6"/>
      <c r="J775" s="6" t="s">
        <v>22</v>
      </c>
      <c r="K775" s="6">
        <v>18007906489</v>
      </c>
      <c r="L775" s="6" t="str">
        <f>IF([1]总表!L775&lt;60,"不合格","合格")</f>
        <v>合格</v>
      </c>
      <c r="M775" s="6" t="str">
        <f>IF([1]总表!M775&lt;60,"不合格","合格")</f>
        <v>合格</v>
      </c>
    </row>
    <row r="776" spans="1:13">
      <c r="A776" s="6">
        <v>773</v>
      </c>
      <c r="B776" s="6" t="s">
        <v>1785</v>
      </c>
      <c r="C776" s="6" t="s">
        <v>721</v>
      </c>
      <c r="D776" s="6" t="s">
        <v>1786</v>
      </c>
      <c r="E776" s="6" t="s">
        <v>441</v>
      </c>
      <c r="F776" s="6" t="s">
        <v>1284</v>
      </c>
      <c r="G776" s="6" t="s">
        <v>443</v>
      </c>
      <c r="H776" s="6" t="s">
        <v>1744</v>
      </c>
      <c r="I776" s="6"/>
      <c r="J776" s="6" t="s">
        <v>22</v>
      </c>
      <c r="K776" s="6">
        <v>18879001070</v>
      </c>
      <c r="L776" s="6" t="str">
        <f>IF([1]总表!L776&lt;60,"不合格","合格")</f>
        <v>合格</v>
      </c>
      <c r="M776" s="6" t="str">
        <f>IF([1]总表!M776&lt;60,"不合格","合格")</f>
        <v>合格</v>
      </c>
    </row>
    <row r="777" spans="1:13">
      <c r="A777" s="6">
        <v>774</v>
      </c>
      <c r="B777" s="6" t="s">
        <v>1787</v>
      </c>
      <c r="C777" s="6" t="s">
        <v>721</v>
      </c>
      <c r="D777" s="6" t="s">
        <v>1788</v>
      </c>
      <c r="E777" s="6" t="s">
        <v>441</v>
      </c>
      <c r="F777" s="6" t="s">
        <v>1284</v>
      </c>
      <c r="G777" s="6" t="s">
        <v>443</v>
      </c>
      <c r="H777" s="6" t="s">
        <v>1744</v>
      </c>
      <c r="I777" s="6"/>
      <c r="J777" s="6" t="s">
        <v>22</v>
      </c>
      <c r="K777" s="6">
        <v>15397908617</v>
      </c>
      <c r="L777" s="6" t="str">
        <f>IF([1]总表!L777&lt;60,"不合格","合格")</f>
        <v>合格</v>
      </c>
      <c r="M777" s="6" t="str">
        <f>IF([1]总表!M777&lt;60,"不合格","合格")</f>
        <v>合格</v>
      </c>
    </row>
    <row r="778" spans="1:13">
      <c r="A778" s="6">
        <v>775</v>
      </c>
      <c r="B778" s="6" t="s">
        <v>1789</v>
      </c>
      <c r="C778" s="6" t="s">
        <v>16</v>
      </c>
      <c r="D778" s="6" t="s">
        <v>1790</v>
      </c>
      <c r="E778" s="6" t="s">
        <v>441</v>
      </c>
      <c r="F778" s="6" t="s">
        <v>1284</v>
      </c>
      <c r="G778" s="6" t="s">
        <v>443</v>
      </c>
      <c r="H778" s="6" t="s">
        <v>1744</v>
      </c>
      <c r="I778" s="6"/>
      <c r="J778" s="6" t="s">
        <v>22</v>
      </c>
      <c r="K778" s="6">
        <v>15779590185</v>
      </c>
      <c r="L778" s="6" t="str">
        <f>IF([1]总表!L778&lt;60,"不合格","合格")</f>
        <v>合格</v>
      </c>
      <c r="M778" s="6" t="str">
        <f>IF([1]总表!M778&lt;60,"不合格","合格")</f>
        <v>合格</v>
      </c>
    </row>
    <row r="779" spans="1:13">
      <c r="A779" s="6">
        <v>776</v>
      </c>
      <c r="B779" s="6" t="s">
        <v>1791</v>
      </c>
      <c r="C779" s="6" t="s">
        <v>16</v>
      </c>
      <c r="D779" s="6" t="s">
        <v>1792</v>
      </c>
      <c r="E779" s="6" t="s">
        <v>441</v>
      </c>
      <c r="F779" s="6" t="s">
        <v>1284</v>
      </c>
      <c r="G779" s="6" t="s">
        <v>443</v>
      </c>
      <c r="H779" s="6" t="s">
        <v>1744</v>
      </c>
      <c r="I779" s="6"/>
      <c r="J779" s="6" t="s">
        <v>22</v>
      </c>
      <c r="K779" s="6">
        <v>13217086696</v>
      </c>
      <c r="L779" s="6" t="str">
        <f>IF([1]总表!L779&lt;60,"不合格","合格")</f>
        <v>合格</v>
      </c>
      <c r="M779" s="6" t="str">
        <f>IF([1]总表!M779&lt;60,"不合格","合格")</f>
        <v>合格</v>
      </c>
    </row>
    <row r="780" spans="1:13">
      <c r="A780" s="6">
        <v>777</v>
      </c>
      <c r="B780" s="6" t="s">
        <v>1793</v>
      </c>
      <c r="C780" s="6" t="s">
        <v>16</v>
      </c>
      <c r="D780" s="6" t="s">
        <v>1794</v>
      </c>
      <c r="E780" s="6" t="s">
        <v>441</v>
      </c>
      <c r="F780" s="6" t="s">
        <v>1284</v>
      </c>
      <c r="G780" s="6" t="s">
        <v>443</v>
      </c>
      <c r="H780" s="6" t="s">
        <v>1744</v>
      </c>
      <c r="I780" s="6"/>
      <c r="J780" s="6" t="s">
        <v>22</v>
      </c>
      <c r="K780" s="6">
        <v>18979097980</v>
      </c>
      <c r="L780" s="6" t="str">
        <f>IF([1]总表!L780&lt;60,"不合格","合格")</f>
        <v>合格</v>
      </c>
      <c r="M780" s="6" t="str">
        <f>IF([1]总表!M780&lt;60,"不合格","合格")</f>
        <v>合格</v>
      </c>
    </row>
    <row r="781" spans="1:13">
      <c r="A781" s="6">
        <v>778</v>
      </c>
      <c r="B781" s="6" t="s">
        <v>1795</v>
      </c>
      <c r="C781" s="6" t="s">
        <v>721</v>
      </c>
      <c r="D781" s="6" t="s">
        <v>1796</v>
      </c>
      <c r="E781" s="6" t="s">
        <v>441</v>
      </c>
      <c r="F781" s="6" t="s">
        <v>1284</v>
      </c>
      <c r="G781" s="6" t="s">
        <v>443</v>
      </c>
      <c r="H781" s="6" t="s">
        <v>1744</v>
      </c>
      <c r="I781" s="6"/>
      <c r="J781" s="6" t="s">
        <v>22</v>
      </c>
      <c r="K781" s="6">
        <v>13755709412</v>
      </c>
      <c r="L781" s="6" t="str">
        <f>IF([1]总表!L781&lt;60,"不合格","合格")</f>
        <v>合格</v>
      </c>
      <c r="M781" s="6" t="str">
        <f>IF([1]总表!M781&lt;60,"不合格","合格")</f>
        <v>合格</v>
      </c>
    </row>
    <row r="782" spans="1:13">
      <c r="A782" s="6">
        <v>779</v>
      </c>
      <c r="B782" s="6" t="s">
        <v>1797</v>
      </c>
      <c r="C782" s="6" t="s">
        <v>721</v>
      </c>
      <c r="D782" s="6" t="s">
        <v>1798</v>
      </c>
      <c r="E782" s="6" t="s">
        <v>441</v>
      </c>
      <c r="F782" s="6" t="s">
        <v>1284</v>
      </c>
      <c r="G782" s="6" t="s">
        <v>443</v>
      </c>
      <c r="H782" s="6" t="s">
        <v>1744</v>
      </c>
      <c r="I782" s="6"/>
      <c r="J782" s="6" t="s">
        <v>22</v>
      </c>
      <c r="K782" s="6">
        <v>18879001070</v>
      </c>
      <c r="L782" s="6" t="str">
        <f>IF([1]总表!L782&lt;60,"不合格","合格")</f>
        <v>合格</v>
      </c>
      <c r="M782" s="6" t="str">
        <f>IF([1]总表!M782&lt;60,"不合格","合格")</f>
        <v>合格</v>
      </c>
    </row>
    <row r="783" spans="1:13">
      <c r="A783" s="6">
        <v>780</v>
      </c>
      <c r="B783" s="6" t="s">
        <v>1799</v>
      </c>
      <c r="C783" s="6" t="s">
        <v>721</v>
      </c>
      <c r="D783" s="6" t="s">
        <v>1800</v>
      </c>
      <c r="E783" s="6" t="s">
        <v>441</v>
      </c>
      <c r="F783" s="6" t="s">
        <v>1284</v>
      </c>
      <c r="G783" s="6" t="s">
        <v>443</v>
      </c>
      <c r="H783" s="6" t="s">
        <v>1744</v>
      </c>
      <c r="I783" s="6"/>
      <c r="J783" s="6" t="s">
        <v>22</v>
      </c>
      <c r="K783" s="6">
        <v>17779047215</v>
      </c>
      <c r="L783" s="6" t="str">
        <f>IF([1]总表!L783&lt;60,"不合格","合格")</f>
        <v>合格</v>
      </c>
      <c r="M783" s="6" t="str">
        <f>IF([1]总表!M783&lt;60,"不合格","合格")</f>
        <v>合格</v>
      </c>
    </row>
    <row r="784" spans="1:13">
      <c r="A784" s="6">
        <v>781</v>
      </c>
      <c r="B784" s="6" t="s">
        <v>1801</v>
      </c>
      <c r="C784" s="6" t="s">
        <v>721</v>
      </c>
      <c r="D784" s="6" t="s">
        <v>1802</v>
      </c>
      <c r="E784" s="6" t="s">
        <v>441</v>
      </c>
      <c r="F784" s="6" t="s">
        <v>1284</v>
      </c>
      <c r="G784" s="6" t="s">
        <v>443</v>
      </c>
      <c r="H784" s="6" t="s">
        <v>1744</v>
      </c>
      <c r="I784" s="6"/>
      <c r="J784" s="6" t="s">
        <v>22</v>
      </c>
      <c r="K784" s="6">
        <v>18270908538</v>
      </c>
      <c r="L784" s="6" t="str">
        <f>IF([1]总表!L784&lt;60,"不合格","合格")</f>
        <v>合格</v>
      </c>
      <c r="M784" s="6" t="str">
        <f>IF([1]总表!M784&lt;60,"不合格","合格")</f>
        <v>合格</v>
      </c>
    </row>
    <row r="785" spans="1:13">
      <c r="A785" s="6">
        <v>782</v>
      </c>
      <c r="B785" s="6" t="s">
        <v>1803</v>
      </c>
      <c r="C785" s="6" t="s">
        <v>721</v>
      </c>
      <c r="D785" s="6" t="s">
        <v>1804</v>
      </c>
      <c r="E785" s="6" t="s">
        <v>441</v>
      </c>
      <c r="F785" s="6" t="s">
        <v>1284</v>
      </c>
      <c r="G785" s="6" t="s">
        <v>443</v>
      </c>
      <c r="H785" s="6" t="s">
        <v>1744</v>
      </c>
      <c r="I785" s="6"/>
      <c r="J785" s="6" t="s">
        <v>22</v>
      </c>
      <c r="K785" s="6">
        <v>18179053886</v>
      </c>
      <c r="L785" s="6" t="str">
        <f>IF([1]总表!L785&lt;60,"不合格","合格")</f>
        <v>合格</v>
      </c>
      <c r="M785" s="6" t="str">
        <f>IF([1]总表!M785&lt;60,"不合格","合格")</f>
        <v>合格</v>
      </c>
    </row>
    <row r="786" spans="1:13">
      <c r="A786" s="6">
        <v>783</v>
      </c>
      <c r="B786" s="6" t="s">
        <v>1805</v>
      </c>
      <c r="C786" s="6" t="s">
        <v>16</v>
      </c>
      <c r="D786" s="6" t="s">
        <v>1806</v>
      </c>
      <c r="E786" s="6" t="s">
        <v>441</v>
      </c>
      <c r="F786" s="6" t="s">
        <v>1284</v>
      </c>
      <c r="G786" s="6" t="s">
        <v>443</v>
      </c>
      <c r="H786" s="6" t="s">
        <v>1744</v>
      </c>
      <c r="I786" s="6"/>
      <c r="J786" s="6" t="s">
        <v>22</v>
      </c>
      <c r="K786" s="6">
        <v>15347901615</v>
      </c>
      <c r="L786" s="6" t="str">
        <f>IF([1]总表!L786&lt;60,"不合格","合格")</f>
        <v>合格</v>
      </c>
      <c r="M786" s="6" t="str">
        <f>IF([1]总表!M786&lt;60,"不合格","合格")</f>
        <v>合格</v>
      </c>
    </row>
    <row r="787" spans="1:13">
      <c r="A787" s="6">
        <v>784</v>
      </c>
      <c r="B787" s="6" t="s">
        <v>1807</v>
      </c>
      <c r="C787" s="6" t="s">
        <v>721</v>
      </c>
      <c r="D787" s="6" t="s">
        <v>1808</v>
      </c>
      <c r="E787" s="6" t="s">
        <v>441</v>
      </c>
      <c r="F787" s="6" t="s">
        <v>1284</v>
      </c>
      <c r="G787" s="6" t="s">
        <v>443</v>
      </c>
      <c r="H787" s="6" t="s">
        <v>1744</v>
      </c>
      <c r="I787" s="6"/>
      <c r="J787" s="6" t="s">
        <v>22</v>
      </c>
      <c r="K787" s="6">
        <v>18214902275</v>
      </c>
      <c r="L787" s="6" t="str">
        <f>IF([1]总表!L787&lt;60,"不合格","合格")</f>
        <v>合格</v>
      </c>
      <c r="M787" s="6" t="str">
        <f>IF([1]总表!M787&lt;60,"不合格","合格")</f>
        <v>合格</v>
      </c>
    </row>
    <row r="788" spans="1:13">
      <c r="A788" s="6">
        <v>785</v>
      </c>
      <c r="B788" s="6" t="s">
        <v>1809</v>
      </c>
      <c r="C788" s="6" t="s">
        <v>16</v>
      </c>
      <c r="D788" s="6" t="s">
        <v>1810</v>
      </c>
      <c r="E788" s="6" t="s">
        <v>441</v>
      </c>
      <c r="F788" s="6" t="s">
        <v>1284</v>
      </c>
      <c r="G788" s="6" t="s">
        <v>443</v>
      </c>
      <c r="H788" s="6" t="s">
        <v>1744</v>
      </c>
      <c r="I788" s="6"/>
      <c r="J788" s="6" t="s">
        <v>22</v>
      </c>
      <c r="K788" s="6">
        <v>18179049809</v>
      </c>
      <c r="L788" s="6" t="str">
        <f>IF([1]总表!L788&lt;60,"不合格","合格")</f>
        <v>合格</v>
      </c>
      <c r="M788" s="6" t="str">
        <f>IF([1]总表!M788&lt;60,"不合格","合格")</f>
        <v>合格</v>
      </c>
    </row>
    <row r="789" spans="1:13">
      <c r="A789" s="6">
        <v>786</v>
      </c>
      <c r="B789" s="6" t="s">
        <v>1811</v>
      </c>
      <c r="C789" s="6" t="s">
        <v>16</v>
      </c>
      <c r="D789" s="6" t="s">
        <v>1812</v>
      </c>
      <c r="E789" s="6" t="s">
        <v>441</v>
      </c>
      <c r="F789" s="6" t="s">
        <v>1284</v>
      </c>
      <c r="G789" s="6" t="s">
        <v>443</v>
      </c>
      <c r="H789" s="6" t="s">
        <v>1744</v>
      </c>
      <c r="I789" s="6"/>
      <c r="J789" s="6" t="s">
        <v>22</v>
      </c>
      <c r="K789" s="6">
        <v>15870095338</v>
      </c>
      <c r="L789" s="6" t="str">
        <f>IF([1]总表!L789&lt;60,"不合格","合格")</f>
        <v>合格</v>
      </c>
      <c r="M789" s="6" t="str">
        <f>IF([1]总表!M789&lt;60,"不合格","合格")</f>
        <v>合格</v>
      </c>
    </row>
    <row r="790" spans="1:13">
      <c r="A790" s="6">
        <v>787</v>
      </c>
      <c r="B790" s="6" t="s">
        <v>1813</v>
      </c>
      <c r="C790" s="6" t="s">
        <v>16</v>
      </c>
      <c r="D790" s="6" t="s">
        <v>1814</v>
      </c>
      <c r="E790" s="6" t="s">
        <v>441</v>
      </c>
      <c r="F790" s="6" t="s">
        <v>1284</v>
      </c>
      <c r="G790" s="6" t="s">
        <v>443</v>
      </c>
      <c r="H790" s="6" t="s">
        <v>1744</v>
      </c>
      <c r="I790" s="6"/>
      <c r="J790" s="6" t="s">
        <v>22</v>
      </c>
      <c r="K790" s="6">
        <v>13979032544</v>
      </c>
      <c r="L790" s="6" t="str">
        <f>IF([1]总表!L790&lt;60,"不合格","合格")</f>
        <v>合格</v>
      </c>
      <c r="M790" s="6" t="str">
        <f>IF([1]总表!M790&lt;60,"不合格","合格")</f>
        <v>合格</v>
      </c>
    </row>
    <row r="791" spans="1:13">
      <c r="A791" s="6">
        <v>788</v>
      </c>
      <c r="B791" s="6" t="s">
        <v>1815</v>
      </c>
      <c r="C791" s="6" t="s">
        <v>16</v>
      </c>
      <c r="D791" s="6" t="s">
        <v>1816</v>
      </c>
      <c r="E791" s="6" t="s">
        <v>441</v>
      </c>
      <c r="F791" s="6" t="s">
        <v>1284</v>
      </c>
      <c r="G791" s="6" t="s">
        <v>443</v>
      </c>
      <c r="H791" s="6" t="s">
        <v>1744</v>
      </c>
      <c r="I791" s="6"/>
      <c r="J791" s="6" t="s">
        <v>22</v>
      </c>
      <c r="K791" s="6">
        <v>17379014203</v>
      </c>
      <c r="L791" s="6" t="str">
        <f>IF([1]总表!L791&lt;60,"不合格","合格")</f>
        <v>合格</v>
      </c>
      <c r="M791" s="6" t="str">
        <f>IF([1]总表!M791&lt;60,"不合格","合格")</f>
        <v>合格</v>
      </c>
    </row>
    <row r="792" spans="1:13">
      <c r="A792" s="6">
        <v>789</v>
      </c>
      <c r="B792" s="6" t="s">
        <v>1817</v>
      </c>
      <c r="C792" s="6" t="s">
        <v>16</v>
      </c>
      <c r="D792" s="6" t="s">
        <v>1818</v>
      </c>
      <c r="E792" s="6" t="s">
        <v>441</v>
      </c>
      <c r="F792" s="6" t="s">
        <v>1284</v>
      </c>
      <c r="G792" s="6" t="s">
        <v>443</v>
      </c>
      <c r="H792" s="6" t="s">
        <v>1744</v>
      </c>
      <c r="I792" s="6"/>
      <c r="J792" s="6" t="s">
        <v>22</v>
      </c>
      <c r="K792" s="6">
        <v>13367906768</v>
      </c>
      <c r="L792" s="6" t="str">
        <f>IF([1]总表!L792&lt;60,"不合格","合格")</f>
        <v>合格</v>
      </c>
      <c r="M792" s="6" t="str">
        <f>IF([1]总表!M792&lt;60,"不合格","合格")</f>
        <v>合格</v>
      </c>
    </row>
    <row r="793" spans="1:13">
      <c r="A793" s="6">
        <v>790</v>
      </c>
      <c r="B793" s="6" t="s">
        <v>1819</v>
      </c>
      <c r="C793" s="6" t="s">
        <v>16</v>
      </c>
      <c r="D793" s="6" t="s">
        <v>1820</v>
      </c>
      <c r="E793" s="6" t="s">
        <v>441</v>
      </c>
      <c r="F793" s="6" t="s">
        <v>1284</v>
      </c>
      <c r="G793" s="6" t="s">
        <v>443</v>
      </c>
      <c r="H793" s="6" t="s">
        <v>1744</v>
      </c>
      <c r="I793" s="6"/>
      <c r="J793" s="6" t="s">
        <v>22</v>
      </c>
      <c r="K793" s="6">
        <v>17779093211</v>
      </c>
      <c r="L793" s="6" t="str">
        <f>IF([1]总表!L793&lt;60,"不合格","合格")</f>
        <v>合格</v>
      </c>
      <c r="M793" s="6" t="str">
        <f>IF([1]总表!M793&lt;60,"不合格","合格")</f>
        <v>合格</v>
      </c>
    </row>
    <row r="794" spans="1:13">
      <c r="A794" s="6">
        <v>791</v>
      </c>
      <c r="B794" s="6" t="s">
        <v>1821</v>
      </c>
      <c r="C794" s="6" t="s">
        <v>721</v>
      </c>
      <c r="D794" s="6" t="s">
        <v>1822</v>
      </c>
      <c r="E794" s="6" t="s">
        <v>441</v>
      </c>
      <c r="F794" s="6" t="s">
        <v>1284</v>
      </c>
      <c r="G794" s="6" t="s">
        <v>443</v>
      </c>
      <c r="H794" s="6" t="s">
        <v>1744</v>
      </c>
      <c r="I794" s="6"/>
      <c r="J794" s="6" t="s">
        <v>22</v>
      </c>
      <c r="K794" s="6">
        <v>13407900408</v>
      </c>
      <c r="L794" s="6" t="str">
        <f>IF([1]总表!L794&lt;60,"不合格","合格")</f>
        <v>合格</v>
      </c>
      <c r="M794" s="6" t="str">
        <f>IF([1]总表!M794&lt;60,"不合格","合格")</f>
        <v>合格</v>
      </c>
    </row>
    <row r="795" spans="1:13">
      <c r="A795" s="6">
        <v>792</v>
      </c>
      <c r="B795" s="6" t="s">
        <v>1823</v>
      </c>
      <c r="C795" s="6" t="s">
        <v>721</v>
      </c>
      <c r="D795" s="6" t="s">
        <v>1824</v>
      </c>
      <c r="E795" s="6" t="s">
        <v>441</v>
      </c>
      <c r="F795" s="6" t="s">
        <v>1284</v>
      </c>
      <c r="G795" s="6" t="s">
        <v>443</v>
      </c>
      <c r="H795" s="6" t="s">
        <v>1744</v>
      </c>
      <c r="I795" s="6"/>
      <c r="J795" s="6" t="s">
        <v>22</v>
      </c>
      <c r="K795" s="6">
        <v>15979886227</v>
      </c>
      <c r="L795" s="6" t="str">
        <f>IF([1]总表!L795&lt;60,"不合格","合格")</f>
        <v>合格</v>
      </c>
      <c r="M795" s="6" t="str">
        <f>IF([1]总表!M795&lt;60,"不合格","合格")</f>
        <v>合格</v>
      </c>
    </row>
    <row r="796" spans="1:13">
      <c r="A796" s="6">
        <v>793</v>
      </c>
      <c r="B796" s="6" t="s">
        <v>1825</v>
      </c>
      <c r="C796" s="6" t="s">
        <v>721</v>
      </c>
      <c r="D796" s="6" t="s">
        <v>1826</v>
      </c>
      <c r="E796" s="6" t="s">
        <v>441</v>
      </c>
      <c r="F796" s="6" t="s">
        <v>1284</v>
      </c>
      <c r="G796" s="6" t="s">
        <v>443</v>
      </c>
      <c r="H796" s="6" t="s">
        <v>1744</v>
      </c>
      <c r="I796" s="6"/>
      <c r="J796" s="6" t="s">
        <v>22</v>
      </c>
      <c r="K796" s="6">
        <v>17379030829</v>
      </c>
      <c r="L796" s="6" t="str">
        <f>IF([1]总表!L796&lt;60,"不合格","合格")</f>
        <v>合格</v>
      </c>
      <c r="M796" s="6" t="str">
        <f>IF([1]总表!M796&lt;60,"不合格","合格")</f>
        <v>合格</v>
      </c>
    </row>
  </sheetData>
  <autoFilter ref="A1:M796">
    <filterColumn colId="0">
      <filters>
        <filter val="100"/>
        <filter val="500"/>
        <filter val="1"/>
        <filter val="101"/>
        <filter val="501"/>
        <filter val="2"/>
        <filter val="102"/>
        <filter val="502"/>
        <filter val="3"/>
        <filter val="103"/>
        <filter val="503"/>
        <filter val="4"/>
        <filter val="104"/>
        <filter val="504"/>
        <filter val="5"/>
        <filter val="105"/>
        <filter val="505"/>
        <filter val="6"/>
        <filter val="106"/>
        <filter val="506"/>
        <filter val="7"/>
        <filter val="107"/>
        <filter val="507"/>
        <filter val="8"/>
        <filter val="108"/>
        <filter val="508"/>
        <filter val="9"/>
        <filter val="109"/>
        <filter val="509"/>
        <filter val="110"/>
        <filter val="510"/>
        <filter val="111"/>
        <filter val="511"/>
        <filter val="112"/>
        <filter val="512"/>
        <filter val="113"/>
        <filter val="513"/>
        <filter val="114"/>
        <filter val="514"/>
        <filter val="115"/>
        <filter val="515"/>
        <filter val="116"/>
        <filter val="516"/>
        <filter val="117"/>
        <filter val="517"/>
        <filter val="118"/>
        <filter val="518"/>
        <filter val="119"/>
        <filter val="519"/>
        <filter val="120"/>
        <filter val="520"/>
        <filter val="121"/>
        <filter val="521"/>
        <filter val="122"/>
        <filter val="522"/>
        <filter val="123"/>
        <filter val="523"/>
        <filter val="124"/>
        <filter val="524"/>
        <filter val="125"/>
        <filter val="525"/>
        <filter val="126"/>
        <filter val="526"/>
        <filter val="127"/>
        <filter val="527"/>
        <filter val="128"/>
        <filter val="528"/>
        <filter val="129"/>
        <filter val="529"/>
        <filter val="130"/>
        <filter val="530"/>
        <filter val="131"/>
        <filter val="531"/>
        <filter val="132"/>
        <filter val="532"/>
        <filter val="133"/>
        <filter val="533"/>
        <filter val="134"/>
        <filter val="534"/>
        <filter val="135"/>
        <filter val="535"/>
        <filter val="136"/>
        <filter val="536"/>
        <filter val="137"/>
        <filter val="537"/>
        <filter val="138"/>
        <filter val="538"/>
        <filter val="139"/>
        <filter val="539"/>
        <filter val="140"/>
        <filter val="540"/>
        <filter val="141"/>
        <filter val="541"/>
        <filter val="142"/>
        <filter val="542"/>
        <filter val="143"/>
        <filter val="543"/>
        <filter val="144"/>
        <filter val="544"/>
        <filter val="145"/>
        <filter val="545"/>
        <filter val="146"/>
        <filter val="546"/>
        <filter val="147"/>
        <filter val="547"/>
        <filter val="148"/>
        <filter val="548"/>
        <filter val="149"/>
        <filter val="549"/>
        <filter val="150"/>
        <filter val="550"/>
        <filter val="151"/>
        <filter val="551"/>
        <filter val="152"/>
        <filter val="552"/>
        <filter val="153"/>
        <filter val="553"/>
        <filter val="154"/>
        <filter val="554"/>
        <filter val="155"/>
        <filter val="555"/>
        <filter val="156"/>
        <filter val="556"/>
        <filter val="157"/>
        <filter val="557"/>
        <filter val="158"/>
        <filter val="558"/>
        <filter val="159"/>
        <filter val="559"/>
        <filter val="160"/>
        <filter val="560"/>
        <filter val="161"/>
        <filter val="561"/>
        <filter val="162"/>
        <filter val="562"/>
        <filter val="163"/>
        <filter val="563"/>
        <filter val="164"/>
        <filter val="564"/>
        <filter val="165"/>
        <filter val="565"/>
        <filter val="166"/>
        <filter val="566"/>
        <filter val="167"/>
        <filter val="567"/>
        <filter val="168"/>
        <filter val="568"/>
        <filter val="169"/>
        <filter val="569"/>
        <filter val="170"/>
        <filter val="570"/>
        <filter val="171"/>
        <filter val="571"/>
        <filter val="172"/>
        <filter val="572"/>
        <filter val="173"/>
        <filter val="573"/>
        <filter val="174"/>
        <filter val="574"/>
        <filter val="175"/>
        <filter val="575"/>
        <filter val="176"/>
        <filter val="576"/>
        <filter val="177"/>
        <filter val="577"/>
        <filter val="178"/>
        <filter val="578"/>
        <filter val="179"/>
        <filter val="579"/>
        <filter val="180"/>
        <filter val="580"/>
        <filter val="181"/>
        <filter val="581"/>
        <filter val="182"/>
        <filter val="582"/>
        <filter val="183"/>
        <filter val="583"/>
        <filter val="184"/>
        <filter val="584"/>
        <filter val="185"/>
        <filter val="585"/>
        <filter val="186"/>
        <filter val="586"/>
        <filter val="187"/>
        <filter val="587"/>
        <filter val="188"/>
        <filter val="588"/>
        <filter val="189"/>
        <filter val="589"/>
        <filter val="190"/>
        <filter val="590"/>
        <filter val="191"/>
        <filter val="591"/>
        <filter val="192"/>
        <filter val="592"/>
        <filter val="193"/>
        <filter val="593"/>
        <filter val="194"/>
        <filter val="594"/>
        <filter val="195"/>
        <filter val="595"/>
        <filter val="196"/>
        <filter val="596"/>
        <filter val="197"/>
        <filter val="597"/>
        <filter val="198"/>
        <filter val="598"/>
        <filter val="199"/>
        <filter val="599"/>
        <filter val="序号"/>
        <filter val="200"/>
        <filter val="600"/>
        <filter val="201"/>
        <filter val="601"/>
        <filter val="202"/>
        <filter val="602"/>
        <filter val="203"/>
        <filter val="603"/>
        <filter val="204"/>
        <filter val="604"/>
        <filter val="205"/>
        <filter val="605"/>
        <filter val="206"/>
        <filter val="606"/>
        <filter val="207"/>
        <filter val="607"/>
        <filter val="208"/>
        <filter val="608"/>
        <filter val="209"/>
        <filter val="609"/>
        <filter val="210"/>
        <filter val="610"/>
        <filter val="211"/>
        <filter val="611"/>
        <filter val="212"/>
        <filter val="612"/>
        <filter val="213"/>
        <filter val="613"/>
        <filter val="214"/>
        <filter val="614"/>
        <filter val="215"/>
        <filter val="615"/>
        <filter val="216"/>
        <filter val="616"/>
        <filter val="217"/>
        <filter val="617"/>
        <filter val="218"/>
        <filter val="618"/>
        <filter val="219"/>
        <filter val="619"/>
        <filter val="220"/>
        <filter val="620"/>
        <filter val="221"/>
        <filter val="621"/>
        <filter val="222"/>
        <filter val="622"/>
        <filter val="223"/>
        <filter val="623"/>
        <filter val="224"/>
        <filter val="624"/>
        <filter val="225"/>
        <filter val="625"/>
        <filter val="226"/>
        <filter val="626"/>
        <filter val="227"/>
        <filter val="627"/>
        <filter val="228"/>
        <filter val="628"/>
        <filter val="229"/>
        <filter val="629"/>
        <filter val="230"/>
        <filter val="630"/>
        <filter val="231"/>
        <filter val="631"/>
        <filter val="232"/>
        <filter val="632"/>
        <filter val="233"/>
        <filter val="633"/>
        <filter val="234"/>
        <filter val="634"/>
        <filter val="235"/>
        <filter val="635"/>
        <filter val="236"/>
        <filter val="636"/>
        <filter val="237"/>
        <filter val="637"/>
        <filter val="238"/>
        <filter val="638"/>
        <filter val="239"/>
        <filter val="639"/>
        <filter val="240"/>
        <filter val="640"/>
        <filter val="241"/>
        <filter val="641"/>
        <filter val="242"/>
        <filter val="642"/>
        <filter val="243"/>
        <filter val="643"/>
        <filter val="244"/>
        <filter val="644"/>
        <filter val="245"/>
        <filter val="645"/>
        <filter val="246"/>
        <filter val="646"/>
        <filter val="247"/>
        <filter val="647"/>
        <filter val="248"/>
        <filter val="648"/>
        <filter val="249"/>
        <filter val="649"/>
        <filter val="250"/>
        <filter val="650"/>
        <filter val="251"/>
        <filter val="651"/>
        <filter val="252"/>
        <filter val="652"/>
        <filter val="253"/>
        <filter val="653"/>
        <filter val="254"/>
        <filter val="654"/>
        <filter val="255"/>
        <filter val="655"/>
        <filter val="256"/>
        <filter val="656"/>
        <filter val="257"/>
        <filter val="657"/>
        <filter val="258"/>
        <filter val="658"/>
        <filter val="259"/>
        <filter val="659"/>
        <filter val="260"/>
        <filter val="660"/>
        <filter val="261"/>
        <filter val="661"/>
        <filter val="262"/>
        <filter val="662"/>
        <filter val="263"/>
        <filter val="663"/>
        <filter val="264"/>
        <filter val="664"/>
        <filter val="265"/>
        <filter val="665"/>
        <filter val="266"/>
        <filter val="666"/>
        <filter val="267"/>
        <filter val="667"/>
        <filter val="268"/>
        <filter val="668"/>
        <filter val="269"/>
        <filter val="669"/>
        <filter val="270"/>
        <filter val="670"/>
        <filter val="271"/>
        <filter val="671"/>
        <filter val="272"/>
        <filter val="672"/>
        <filter val="273"/>
        <filter val="673"/>
        <filter val="274"/>
        <filter val="674"/>
        <filter val="275"/>
        <filter val="675"/>
        <filter val="276"/>
        <filter val="676"/>
        <filter val="277"/>
        <filter val="677"/>
        <filter val="278"/>
        <filter val="678"/>
        <filter val="279"/>
        <filter val="679"/>
        <filter val="280"/>
        <filter val="680"/>
        <filter val="281"/>
        <filter val="681"/>
        <filter val="282"/>
        <filter val="682"/>
        <filter val="283"/>
        <filter val="683"/>
        <filter val="284"/>
        <filter val="684"/>
        <filter val="285"/>
        <filter val="685"/>
        <filter val="286"/>
        <filter val="686"/>
        <filter val="287"/>
        <filter val="687"/>
        <filter val="288"/>
        <filter val="688"/>
        <filter val="289"/>
        <filter val="689"/>
        <filter val="290"/>
        <filter val="690"/>
        <filter val="291"/>
        <filter val="691"/>
        <filter val="292"/>
        <filter val="692"/>
        <filter val="293"/>
        <filter val="693"/>
        <filter val="294"/>
        <filter val="694"/>
        <filter val="295"/>
        <filter val="695"/>
        <filter val="296"/>
        <filter val="696"/>
        <filter val="297"/>
        <filter val="697"/>
        <filter val="298"/>
        <filter val="698"/>
        <filter val="299"/>
        <filter val="699"/>
        <filter val="300"/>
        <filter val="700"/>
        <filter val="301"/>
        <filter val="701"/>
        <filter val="302"/>
        <filter val="702"/>
        <filter val="303"/>
        <filter val="703"/>
        <filter val="304"/>
        <filter val="704"/>
        <filter val="305"/>
        <filter val="705"/>
        <filter val="306"/>
        <filter val="706"/>
        <filter val="307"/>
        <filter val="707"/>
        <filter val="308"/>
        <filter val="708"/>
        <filter val="309"/>
        <filter val="709"/>
        <filter val="310"/>
        <filter val="710"/>
        <filter val="311"/>
        <filter val="711"/>
        <filter val="312"/>
        <filter val="712"/>
        <filter val="313"/>
        <filter val="713"/>
        <filter val="314"/>
        <filter val="714"/>
        <filter val="315"/>
        <filter val="715"/>
        <filter val="316"/>
        <filter val="716"/>
        <filter val="317"/>
        <filter val="717"/>
        <filter val="318"/>
        <filter val="718"/>
        <filter val="319"/>
        <filter val="719"/>
        <filter val="320"/>
        <filter val="720"/>
        <filter val="321"/>
        <filter val="721"/>
        <filter val="322"/>
        <filter val="722"/>
        <filter val="323"/>
        <filter val="723"/>
        <filter val="324"/>
        <filter val="724"/>
        <filter val="325"/>
        <filter val="725"/>
        <filter val="326"/>
        <filter val="726"/>
        <filter val="327"/>
        <filter val="727"/>
        <filter val="328"/>
        <filter val="728"/>
        <filter val="329"/>
        <filter val="729"/>
        <filter val="330"/>
        <filter val="730"/>
        <filter val="331"/>
        <filter val="731"/>
        <filter val="332"/>
        <filter val="732"/>
        <filter val="333"/>
        <filter val="733"/>
        <filter val="334"/>
        <filter val="734"/>
        <filter val="335"/>
        <filter val="735"/>
        <filter val="336"/>
        <filter val="736"/>
        <filter val="337"/>
        <filter val="737"/>
        <filter val="338"/>
        <filter val="738"/>
        <filter val="339"/>
        <filter val="739"/>
        <filter val="340"/>
        <filter val="740"/>
        <filter val="341"/>
        <filter val="741"/>
        <filter val="342"/>
        <filter val="742"/>
        <filter val="343"/>
        <filter val="743"/>
        <filter val="344"/>
        <filter val="744"/>
        <filter val="345"/>
        <filter val="745"/>
        <filter val="346"/>
        <filter val="746"/>
        <filter val="347"/>
        <filter val="747"/>
        <filter val="348"/>
        <filter val="748"/>
        <filter val="349"/>
        <filter val="749"/>
        <filter val="350"/>
        <filter val="750"/>
        <filter val="351"/>
        <filter val="751"/>
        <filter val="352"/>
        <filter val="752"/>
        <filter val="353"/>
        <filter val="753"/>
        <filter val="354"/>
        <filter val="754"/>
        <filter val="355"/>
        <filter val="755"/>
        <filter val="356"/>
        <filter val="756"/>
        <filter val="357"/>
        <filter val="757"/>
        <filter val="358"/>
        <filter val="758"/>
        <filter val="359"/>
        <filter val="759"/>
        <filter val="360"/>
        <filter val="760"/>
        <filter val="361"/>
        <filter val="761"/>
        <filter val="362"/>
        <filter val="762"/>
        <filter val="363"/>
        <filter val="763"/>
        <filter val="364"/>
        <filter val="764"/>
        <filter val="365"/>
        <filter val="765"/>
        <filter val="366"/>
        <filter val="766"/>
        <filter val="367"/>
        <filter val="767"/>
        <filter val="368"/>
        <filter val="768"/>
        <filter val="369"/>
        <filter val="769"/>
        <filter val="370"/>
        <filter val="770"/>
        <filter val="371"/>
        <filter val="771"/>
        <filter val="372"/>
        <filter val="772"/>
        <filter val="373"/>
        <filter val="773"/>
        <filter val="374"/>
        <filter val="774"/>
        <filter val="375"/>
        <filter val="775"/>
        <filter val="376"/>
        <filter val="776"/>
        <filter val="377"/>
        <filter val="777"/>
        <filter val="378"/>
        <filter val="778"/>
        <filter val="379"/>
        <filter val="779"/>
        <filter val="380"/>
        <filter val="780"/>
        <filter val="381"/>
        <filter val="781"/>
        <filter val="382"/>
        <filter val="782"/>
        <filter val="383"/>
        <filter val="783"/>
        <filter val="384"/>
        <filter val="784"/>
        <filter val="385"/>
        <filter val="785"/>
        <filter val="386"/>
        <filter val="786"/>
        <filter val="387"/>
        <filter val="787"/>
        <filter val="388"/>
        <filter val="788"/>
        <filter val="389"/>
        <filter val="789"/>
        <filter val="390"/>
        <filter val="790"/>
        <filter val="391"/>
        <filter val="791"/>
        <filter val="392"/>
        <filter val="792"/>
        <filter val="393"/>
        <filter val="793"/>
        <filter val="394"/>
        <filter val="395"/>
        <filter val="396"/>
        <filter val="397"/>
        <filter val="398"/>
        <filter val="399"/>
        <filter val="评价单位：（公章）                                                                                         经办人签字："/>
        <filter val="400"/>
        <filter val="401"/>
        <filter val="402"/>
        <filter val="403"/>
        <filter val="404"/>
        <filter val="405"/>
        <filter val="406"/>
        <filter val="407"/>
        <filter val="408"/>
        <filter val="409"/>
        <filter val="10"/>
        <filter val="410"/>
        <filter val="11"/>
        <filter val="411"/>
        <filter val="12"/>
        <filter val="412"/>
        <filter val="13"/>
        <filter val="413"/>
        <filter val="14"/>
        <filter val="414"/>
        <filter val="15"/>
        <filter val="415"/>
        <filter val="16"/>
        <filter val="416"/>
        <filter val="17"/>
        <filter val="417"/>
        <filter val="18"/>
        <filter val="418"/>
        <filter val="19"/>
        <filter val="419"/>
        <filter val="20"/>
        <filter val="420"/>
        <filter val="21"/>
        <filter val="421"/>
        <filter val="22"/>
        <filter val="422"/>
        <filter val="23"/>
        <filter val="423"/>
        <filter val="24"/>
        <filter val="424"/>
        <filter val="25"/>
        <filter val="425"/>
        <filter val="26"/>
        <filter val="426"/>
        <filter val="27"/>
        <filter val="427"/>
        <filter val="28"/>
        <filter val="428"/>
        <filter val="29"/>
        <filter val="429"/>
        <filter val="30"/>
        <filter val="430"/>
        <filter val="31"/>
        <filter val="431"/>
        <filter val="32"/>
        <filter val="432"/>
        <filter val="33"/>
        <filter val="433"/>
        <filter val="34"/>
        <filter val="434"/>
        <filter val="35"/>
        <filter val="435"/>
        <filter val="36"/>
        <filter val="436"/>
        <filter val="37"/>
        <filter val="437"/>
        <filter val="38"/>
        <filter val="438"/>
        <filter val="39"/>
        <filter val="439"/>
        <filter val="40"/>
        <filter val="440"/>
        <filter val="41"/>
        <filter val="441"/>
        <filter val="42"/>
        <filter val="442"/>
        <filter val="43"/>
        <filter val="443"/>
        <filter val="44"/>
        <filter val="444"/>
        <filter val="45"/>
        <filter val="445"/>
        <filter val="46"/>
        <filter val="446"/>
        <filter val="47"/>
        <filter val="447"/>
        <filter val="48"/>
        <filter val="448"/>
        <filter val="49"/>
        <filter val="449"/>
        <filter val="50"/>
        <filter val="450"/>
        <filter val="51"/>
        <filter val="451"/>
        <filter val="52"/>
        <filter val="452"/>
        <filter val="53"/>
        <filter val="453"/>
        <filter val="54"/>
        <filter val="454"/>
        <filter val="55"/>
        <filter val="455"/>
        <filter val="56"/>
        <filter val="456"/>
        <filter val="57"/>
        <filter val="457"/>
        <filter val="58"/>
        <filter val="458"/>
        <filter val="59"/>
        <filter val="459"/>
        <filter val="60"/>
        <filter val="460"/>
        <filter val="61"/>
        <filter val="461"/>
        <filter val="62"/>
        <filter val="462"/>
        <filter val="63"/>
        <filter val="463"/>
        <filter val="64"/>
        <filter val="464"/>
        <filter val="65"/>
        <filter val="465"/>
        <filter val="66"/>
        <filter val="466"/>
        <filter val="67"/>
        <filter val="467"/>
        <filter val="68"/>
        <filter val="468"/>
        <filter val="69"/>
        <filter val="469"/>
        <filter val="70"/>
        <filter val="470"/>
        <filter val="71"/>
        <filter val="471"/>
        <filter val="72"/>
        <filter val="472"/>
        <filter val="73"/>
        <filter val="473"/>
        <filter val="74"/>
        <filter val="474"/>
        <filter val="75"/>
        <filter val="475"/>
        <filter val="76"/>
        <filter val="476"/>
        <filter val="77"/>
        <filter val="477"/>
        <filter val="78"/>
        <filter val="478"/>
        <filter val="79"/>
        <filter val="479"/>
        <filter val="80"/>
        <filter val="480"/>
        <filter val="81"/>
        <filter val="481"/>
        <filter val="82"/>
        <filter val="482"/>
        <filter val="83"/>
        <filter val="483"/>
        <filter val="84"/>
        <filter val="484"/>
        <filter val="85"/>
        <filter val="485"/>
        <filter val="86"/>
        <filter val="486"/>
        <filter val="87"/>
        <filter val="487"/>
        <filter val="88"/>
        <filter val="488"/>
        <filter val="89"/>
        <filter val="489"/>
        <filter val="90"/>
        <filter val="490"/>
        <filter val="91"/>
        <filter val="491"/>
        <filter val="92"/>
        <filter val="492"/>
        <filter val="93"/>
        <filter val="493"/>
        <filter val="94"/>
        <filter val="494"/>
        <filter val="95"/>
        <filter val="495"/>
        <filter val="96"/>
        <filter val="496"/>
        <filter val="97"/>
        <filter val="497"/>
        <filter val="98"/>
        <filter val="498"/>
        <filter val="99"/>
        <filter val="499"/>
      </filters>
    </filterColumn>
    <extLst/>
  </autoFilter>
  <mergeCells count="1">
    <mergeCell ref="A1:M1"/>
  </mergeCells>
  <conditionalFormatting sqref="L3">
    <cfRule type="cellIs" dxfId="0" priority="2" operator="lessThan">
      <formula>60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14849</dc:creator>
  <cp:lastModifiedBy>14849</cp:lastModifiedBy>
  <dcterms:created xsi:type="dcterms:W3CDTF">2022-12-17T02:58:00Z</dcterms:created>
  <dcterms:modified xsi:type="dcterms:W3CDTF">2022-12-17T03:23:33Z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B1B59F8621674D91B603858A98A6BD10</vt:lpwstr>
  </property>
  <property fmtid="{D5CDD505-2E9C-101B-9397-08002B2CF9AE}" pid="3" name="KSOProductBuildVer">
    <vt:lpwstr>2052-11.1.0.12980</vt:lpwstr>
  </property>
</Properties>
</file>